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1pfz\1 Projects\Results\ETD\ETD26 WV\Surface water\"/>
    </mc:Choice>
  </mc:AlternateContent>
  <bookViews>
    <workbookView xWindow="0" yWindow="0" windowWidth="14370" windowHeight="7530"/>
  </bookViews>
  <sheets>
    <sheet name="format" sheetId="2" r:id="rId1"/>
    <sheet name="AllData" sheetId="1" r:id="rId2"/>
    <sheet name="Methods_RL" sheetId="3" r:id="rId3"/>
  </sheets>
  <calcPr calcId="152511"/>
</workbook>
</file>

<file path=xl/calcChain.xml><?xml version="1.0" encoding="utf-8"?>
<calcChain xmlns="http://schemas.openxmlformats.org/spreadsheetml/2006/main">
  <c r="E17" i="2" l="1"/>
</calcChain>
</file>

<file path=xl/sharedStrings.xml><?xml version="1.0" encoding="utf-8"?>
<sst xmlns="http://schemas.openxmlformats.org/spreadsheetml/2006/main" count="400" uniqueCount="126">
  <si>
    <t>Method</t>
  </si>
  <si>
    <t>E300.0</t>
  </si>
  <si>
    <t>Field Readings</t>
  </si>
  <si>
    <t>units</t>
  </si>
  <si>
    <t>mg/L</t>
  </si>
  <si>
    <t>%REC</t>
  </si>
  <si>
    <t>pH</t>
  </si>
  <si>
    <t>°C</t>
  </si>
  <si>
    <t>µS/cm</t>
  </si>
  <si>
    <t>(mg/L)</t>
  </si>
  <si>
    <t>pCi/L</t>
  </si>
  <si>
    <t>Anions by Ion Chromatography</t>
  </si>
  <si>
    <t>Site Name and Location</t>
  </si>
  <si>
    <t>Date</t>
  </si>
  <si>
    <t>Al</t>
  </si>
  <si>
    <t>As</t>
  </si>
  <si>
    <t>Ba</t>
  </si>
  <si>
    <t>Ca</t>
  </si>
  <si>
    <t>Cr</t>
  </si>
  <si>
    <t>Fe</t>
  </si>
  <si>
    <t>Pb</t>
  </si>
  <si>
    <t>Mg</t>
  </si>
  <si>
    <t>Mn</t>
  </si>
  <si>
    <t>Ni</t>
  </si>
  <si>
    <t>K</t>
  </si>
  <si>
    <t>Se</t>
  </si>
  <si>
    <t>Ag</t>
  </si>
  <si>
    <t>Na</t>
  </si>
  <si>
    <t>Sr</t>
  </si>
  <si>
    <t>Zn</t>
  </si>
  <si>
    <t>Benzene</t>
  </si>
  <si>
    <t>Ethylbenze</t>
  </si>
  <si>
    <t>Toluene</t>
  </si>
  <si>
    <t>Surr: 1,2 - Dichlorethane -d4</t>
  </si>
  <si>
    <t>Surr: 4-Bromoflurobenzene</t>
  </si>
  <si>
    <t>Surr: Toluene -d8</t>
  </si>
  <si>
    <t>Br</t>
  </si>
  <si>
    <t>Cl</t>
  </si>
  <si>
    <t>SO4</t>
  </si>
  <si>
    <t>TDS</t>
  </si>
  <si>
    <t>Temp.</t>
  </si>
  <si>
    <t xml:space="preserve"> Conductivity </t>
  </si>
  <si>
    <t xml:space="preserve"> pH</t>
  </si>
  <si>
    <t>DO</t>
  </si>
  <si>
    <t>Gross Alpha</t>
  </si>
  <si>
    <t>Gross Beta</t>
  </si>
  <si>
    <t>Radium-226</t>
  </si>
  <si>
    <t>Radium-228</t>
  </si>
  <si>
    <t>Potassium-40</t>
  </si>
  <si>
    <t>Metals by ICP (Total)</t>
  </si>
  <si>
    <t>Metals by ICP (Dissolved)</t>
  </si>
  <si>
    <t>Al d</t>
  </si>
  <si>
    <t>As d</t>
  </si>
  <si>
    <t>Ba d</t>
  </si>
  <si>
    <t>Ca d</t>
  </si>
  <si>
    <t>Fe d</t>
  </si>
  <si>
    <t>Pb d</t>
  </si>
  <si>
    <t>Mg d</t>
  </si>
  <si>
    <t>Mn d</t>
  </si>
  <si>
    <t>Ni d</t>
  </si>
  <si>
    <t>K d</t>
  </si>
  <si>
    <t>Se d</t>
  </si>
  <si>
    <t>Ag d</t>
  </si>
  <si>
    <t>Na d</t>
  </si>
  <si>
    <t>Sr d</t>
  </si>
  <si>
    <t>Zn d</t>
  </si>
  <si>
    <t>Total-Xylene</t>
  </si>
  <si>
    <t>Cr d</t>
  </si>
  <si>
    <t>SW6020A</t>
  </si>
  <si>
    <t>MR-1</t>
  </si>
  <si>
    <t>µg/L</t>
  </si>
  <si>
    <t>m,p-Xylene</t>
  </si>
  <si>
    <t>o-Xylene</t>
  </si>
  <si>
    <t>Surr: Dibromofluoromethane</t>
  </si>
  <si>
    <t>75-120</t>
  </si>
  <si>
    <t>80-110</t>
  </si>
  <si>
    <t>85-115</t>
  </si>
  <si>
    <t>85-110</t>
  </si>
  <si>
    <t>Alkalinity (as CaCO3)</t>
  </si>
  <si>
    <t>A4500-CO2D</t>
  </si>
  <si>
    <t>A5540C</t>
  </si>
  <si>
    <t>Anionic Surfactants as MBAS</t>
  </si>
  <si>
    <t>mg MBAS/L</t>
  </si>
  <si>
    <t>Specific Conductance</t>
  </si>
  <si>
    <t>A2510 B-97</t>
  </si>
  <si>
    <t>µmhos/cm @25°C</t>
  </si>
  <si>
    <t>Total Dissolved Solids</t>
  </si>
  <si>
    <t>Total Suspended Solids</t>
  </si>
  <si>
    <t>A2540 C-97</t>
  </si>
  <si>
    <t>A2540 D-97</t>
  </si>
  <si>
    <t>MR-2</t>
  </si>
  <si>
    <t>MR-3</t>
  </si>
  <si>
    <t>Trip Blank</t>
  </si>
  <si>
    <t>SW8260</t>
  </si>
  <si>
    <t>ND</t>
  </si>
  <si>
    <t>Analysis by GFPC</t>
  </si>
  <si>
    <t>Gamma Spec</t>
  </si>
  <si>
    <t>GFPC</t>
  </si>
  <si>
    <t>-</t>
  </si>
  <si>
    <t>EC</t>
  </si>
  <si>
    <t>TSS</t>
  </si>
  <si>
    <t>Alk</t>
  </si>
  <si>
    <t>MBAS</t>
  </si>
  <si>
    <t>limit</t>
  </si>
  <si>
    <t>Sampling station/date</t>
  </si>
  <si>
    <r>
      <rPr>
        <vertAlign val="superscript"/>
        <sz val="11"/>
        <color theme="1"/>
        <rFont val="Calibri"/>
        <family val="2"/>
        <scheme val="minor"/>
      </rPr>
      <t>226</t>
    </r>
    <r>
      <rPr>
        <sz val="11"/>
        <color theme="1"/>
        <rFont val="Calibri"/>
        <family val="2"/>
        <scheme val="minor"/>
      </rPr>
      <t xml:space="preserve"> Ra</t>
    </r>
  </si>
  <si>
    <r>
      <rPr>
        <vertAlign val="superscript"/>
        <sz val="11"/>
        <color theme="1"/>
        <rFont val="Calibri"/>
        <family val="2"/>
        <scheme val="minor"/>
      </rPr>
      <t>228</t>
    </r>
    <r>
      <rPr>
        <sz val="11"/>
        <color theme="1"/>
        <rFont val="Calibri"/>
        <family val="2"/>
        <scheme val="minor"/>
      </rPr>
      <t xml:space="preserve"> Ra</t>
    </r>
  </si>
  <si>
    <r>
      <rPr>
        <vertAlign val="superscript"/>
        <sz val="11"/>
        <color theme="1"/>
        <rFont val="Calibri"/>
        <family val="2"/>
        <scheme val="minor"/>
      </rPr>
      <t>40</t>
    </r>
    <r>
      <rPr>
        <sz val="11"/>
        <color theme="1"/>
        <rFont val="Calibri"/>
        <family val="2"/>
        <scheme val="minor"/>
      </rPr>
      <t xml:space="preserve"> K</t>
    </r>
  </si>
  <si>
    <t>Alpha</t>
  </si>
  <si>
    <t>Beta</t>
  </si>
  <si>
    <t>Radioactivity</t>
  </si>
  <si>
    <t>Organics</t>
  </si>
  <si>
    <t>Anions</t>
  </si>
  <si>
    <t>Other laboratory parameters</t>
  </si>
  <si>
    <t>Cations total</t>
  </si>
  <si>
    <t>Cations dissolved</t>
  </si>
  <si>
    <t>analyte</t>
  </si>
  <si>
    <t>Field determinations</t>
  </si>
  <si>
    <t>drinking</t>
  </si>
  <si>
    <t>water limit</t>
  </si>
  <si>
    <t>Parameter</t>
  </si>
  <si>
    <t>Units</t>
  </si>
  <si>
    <t>Minimum Detection Limit</t>
  </si>
  <si>
    <t xml:space="preserve">Below detection limit values shown as 1/2 MDL </t>
  </si>
  <si>
    <t>minimum detection</t>
  </si>
  <si>
    <t>MDL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</si>
</sst>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0"/>
    <numFmt numFmtId="165" formatCode="0.00000"/>
    <numFmt numFmtId="166" formatCode="0.0"/>
    <numFmt numFmtId="167" formatCode="0.00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2" borderId="12" applyNumberFormat="0" applyAlignment="0" applyProtection="0"/>
    <xf numFmtId="43" fontId="5" fillId="0" borderId="0" applyFont="0" applyFill="0" applyBorder="0" applyAlignment="0" applyProtection="0"/>
  </cellStyleXfs>
  <cellXfs count="171">
    <xf numFmtId="0" fontId="0" fillId="0" borderId="0" xfId="0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14" fontId="0" fillId="0" borderId="1" xfId="0" applyNumberFormat="1" applyBorder="1"/>
    <xf numFmtId="0" fontId="0" fillId="0" borderId="1" xfId="0" applyFill="1" applyBorder="1" applyAlignment="1">
      <alignment horizontal="right"/>
    </xf>
    <xf numFmtId="0" fontId="0" fillId="0" borderId="0" xfId="0" applyFill="1"/>
    <xf numFmtId="0" fontId="0" fillId="0" borderId="0" xfId="0" applyAlignment="1">
      <alignment horizontal="right"/>
    </xf>
    <xf numFmtId="2" fontId="0" fillId="0" borderId="1" xfId="0" applyNumberFormat="1" applyFill="1" applyBorder="1" applyAlignment="1">
      <alignment horizontal="right"/>
    </xf>
    <xf numFmtId="0" fontId="0" fillId="0" borderId="2" xfId="0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2" fontId="0" fillId="0" borderId="1" xfId="0" applyNumberFormat="1" applyFill="1" applyBorder="1"/>
    <xf numFmtId="2" fontId="0" fillId="0" borderId="0" xfId="0" applyNumberFormat="1" applyFill="1"/>
    <xf numFmtId="2" fontId="0" fillId="0" borderId="1" xfId="0" applyNumberFormat="1" applyBorder="1" applyAlignment="1">
      <alignment horizontal="center"/>
    </xf>
    <xf numFmtId="2" fontId="0" fillId="0" borderId="1" xfId="0" applyNumberFormat="1" applyFont="1" applyBorder="1" applyAlignment="1">
      <alignment horizontal="center" wrapText="1"/>
    </xf>
    <xf numFmtId="2" fontId="0" fillId="0" borderId="0" xfId="0" applyNumberFormat="1"/>
    <xf numFmtId="2" fontId="0" fillId="0" borderId="1" xfId="0" applyNumberFormat="1" applyBorder="1"/>
    <xf numFmtId="1" fontId="0" fillId="0" borderId="1" xfId="0" applyNumberFormat="1" applyFill="1" applyBorder="1" applyAlignment="1">
      <alignment horizontal="right"/>
    </xf>
    <xf numFmtId="1" fontId="0" fillId="0" borderId="0" xfId="0" applyNumberFormat="1"/>
    <xf numFmtId="1" fontId="0" fillId="0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right"/>
    </xf>
    <xf numFmtId="164" fontId="0" fillId="0" borderId="1" xfId="0" applyNumberFormat="1" applyFont="1" applyFill="1" applyBorder="1" applyAlignment="1">
      <alignment horizontal="right"/>
    </xf>
    <xf numFmtId="164" fontId="0" fillId="0" borderId="0" xfId="0" applyNumberFormat="1" applyFill="1"/>
    <xf numFmtId="2" fontId="0" fillId="0" borderId="1" xfId="0" applyNumberForma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1" xfId="0" applyNumberFormat="1" applyBorder="1" applyAlignment="1">
      <alignment horizontal="center"/>
    </xf>
    <xf numFmtId="1" fontId="0" fillId="0" borderId="0" xfId="0" applyNumberFormat="1" applyFill="1"/>
    <xf numFmtId="2" fontId="0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right"/>
    </xf>
    <xf numFmtId="165" fontId="0" fillId="0" borderId="0" xfId="0" applyNumberFormat="1" applyFill="1"/>
    <xf numFmtId="0" fontId="0" fillId="0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5" fontId="0" fillId="0" borderId="1" xfId="0" applyNumberFormat="1" applyFill="1" applyBorder="1" applyAlignment="1">
      <alignment horizontal="right"/>
    </xf>
    <xf numFmtId="166" fontId="0" fillId="0" borderId="1" xfId="0" applyNumberFormat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right"/>
    </xf>
    <xf numFmtId="166" fontId="0" fillId="0" borderId="0" xfId="0" applyNumberFormat="1" applyFill="1"/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vertical="center" wrapText="1"/>
    </xf>
    <xf numFmtId="2" fontId="0" fillId="0" borderId="1" xfId="0" applyNumberFormat="1" applyFill="1" applyBorder="1" applyAlignment="1">
      <alignment vertical="center"/>
    </xf>
    <xf numFmtId="2" fontId="0" fillId="3" borderId="1" xfId="0" applyNumberFormat="1" applyFill="1" applyBorder="1" applyAlignment="1">
      <alignment horizontal="right"/>
    </xf>
    <xf numFmtId="164" fontId="0" fillId="0" borderId="1" xfId="0" applyNumberFormat="1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64" fontId="0" fillId="0" borderId="0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165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right"/>
    </xf>
    <xf numFmtId="166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right"/>
    </xf>
    <xf numFmtId="166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2" fontId="1" fillId="0" borderId="0" xfId="0" applyNumberFormat="1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2" fontId="0" fillId="0" borderId="0" xfId="0" applyNumberFormat="1" applyFill="1" applyBorder="1" applyAlignment="1">
      <alignment vertical="center"/>
    </xf>
    <xf numFmtId="2" fontId="0" fillId="0" borderId="0" xfId="0" applyNumberFormat="1" applyFill="1" applyBorder="1" applyAlignment="1">
      <alignment horizontal="center" vertical="center" wrapText="1"/>
    </xf>
    <xf numFmtId="2" fontId="0" fillId="3" borderId="0" xfId="0" applyNumberFormat="1" applyFill="1" applyBorder="1" applyAlignment="1">
      <alignment horizontal="right"/>
    </xf>
    <xf numFmtId="0" fontId="0" fillId="0" borderId="1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0" xfId="0" applyBorder="1" applyAlignment="1">
      <alignment vertical="center"/>
    </xf>
    <xf numFmtId="2" fontId="0" fillId="0" borderId="10" xfId="0" applyNumberFormat="1" applyFill="1" applyBorder="1" applyAlignment="1">
      <alignment vertical="center"/>
    </xf>
    <xf numFmtId="2" fontId="0" fillId="0" borderId="10" xfId="0" applyNumberFormat="1" applyFill="1" applyBorder="1" applyAlignment="1">
      <alignment horizontal="center"/>
    </xf>
    <xf numFmtId="2" fontId="0" fillId="0" borderId="10" xfId="0" applyNumberFormat="1" applyFill="1" applyBorder="1" applyAlignment="1">
      <alignment horizontal="center" vertical="center" wrapText="1"/>
    </xf>
    <xf numFmtId="2" fontId="0" fillId="3" borderId="10" xfId="0" applyNumberFormat="1" applyFill="1" applyBorder="1" applyAlignment="1">
      <alignment horizontal="right"/>
    </xf>
    <xf numFmtId="0" fontId="0" fillId="0" borderId="0" xfId="0" applyFill="1" applyBorder="1" applyAlignment="1">
      <alignment vertical="center"/>
    </xf>
    <xf numFmtId="2" fontId="0" fillId="0" borderId="0" xfId="0" applyNumberFormat="1" applyFont="1" applyFill="1" applyBorder="1" applyAlignment="1">
      <alignment horizontal="center" wrapText="1"/>
    </xf>
    <xf numFmtId="0" fontId="0" fillId="3" borderId="0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167" fontId="0" fillId="5" borderId="1" xfId="0" applyNumberFormat="1" applyFont="1" applyFill="1" applyBorder="1" applyAlignment="1">
      <alignment horizontal="right"/>
    </xf>
    <xf numFmtId="0" fontId="0" fillId="5" borderId="0" xfId="0" applyFill="1" applyBorder="1" applyAlignment="1">
      <alignment horizontal="right"/>
    </xf>
    <xf numFmtId="0" fontId="0" fillId="6" borderId="1" xfId="0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1" fontId="0" fillId="6" borderId="1" xfId="0" applyNumberFormat="1" applyFill="1" applyBorder="1" applyAlignment="1">
      <alignment horizontal="center" vertical="center" wrapText="1"/>
    </xf>
    <xf numFmtId="166" fontId="0" fillId="6" borderId="1" xfId="0" applyNumberForma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2" fontId="0" fillId="6" borderId="1" xfId="0" applyNumberFormat="1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165" fontId="0" fillId="6" borderId="1" xfId="0" applyNumberForma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165" fontId="0" fillId="5" borderId="1" xfId="0" applyNumberFormat="1" applyFont="1" applyFill="1" applyBorder="1" applyAlignment="1">
      <alignment horizontal="right"/>
    </xf>
    <xf numFmtId="164" fontId="0" fillId="5" borderId="1" xfId="0" applyNumberFormat="1" applyFill="1" applyBorder="1" applyAlignment="1">
      <alignment horizontal="right"/>
    </xf>
    <xf numFmtId="165" fontId="0" fillId="5" borderId="0" xfId="0" applyNumberFormat="1" applyFont="1" applyFill="1" applyBorder="1" applyAlignment="1">
      <alignment horizontal="right"/>
    </xf>
    <xf numFmtId="167" fontId="0" fillId="5" borderId="0" xfId="0" applyNumberFormat="1" applyFont="1" applyFill="1" applyBorder="1" applyAlignment="1">
      <alignment horizontal="right"/>
    </xf>
    <xf numFmtId="164" fontId="0" fillId="5" borderId="0" xfId="0" applyNumberFormat="1" applyFill="1" applyBorder="1" applyAlignment="1">
      <alignment horizontal="right"/>
    </xf>
    <xf numFmtId="167" fontId="0" fillId="0" borderId="0" xfId="0" applyNumberFormat="1" applyBorder="1" applyAlignment="1">
      <alignment horizontal="center"/>
    </xf>
    <xf numFmtId="0" fontId="0" fillId="6" borderId="1" xfId="0" applyFill="1" applyBorder="1" applyAlignment="1">
      <alignment horizontal="center"/>
    </xf>
    <xf numFmtId="167" fontId="0" fillId="0" borderId="1" xfId="2" applyNumberFormat="1" applyFont="1" applyFill="1" applyBorder="1" applyAlignment="1">
      <alignment horizontal="center"/>
    </xf>
    <xf numFmtId="0" fontId="0" fillId="0" borderId="1" xfId="0" applyBorder="1" applyAlignment="1">
      <alignment horizontal="right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0" fontId="1" fillId="2" borderId="8" xfId="1" applyFont="1" applyBorder="1" applyAlignment="1">
      <alignment horizontal="center" vertical="center" wrapText="1"/>
    </xf>
    <xf numFmtId="0" fontId="1" fillId="2" borderId="11" xfId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2" xfId="0" applyNumberFormat="1" applyFill="1" applyBorder="1" applyAlignment="1">
      <alignment horizontal="center" wrapText="1"/>
    </xf>
    <xf numFmtId="2" fontId="0" fillId="0" borderId="4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1" fillId="2" borderId="0" xfId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164" fontId="0" fillId="6" borderId="13" xfId="0" applyNumberFormat="1" applyFill="1" applyBorder="1" applyAlignment="1">
      <alignment horizontal="center" vertical="center" wrapText="1"/>
    </xf>
    <xf numFmtId="164" fontId="0" fillId="6" borderId="14" xfId="0" applyNumberFormat="1" applyFill="1" applyBorder="1" applyAlignment="1">
      <alignment horizontal="center" vertical="center" wrapText="1"/>
    </xf>
    <xf numFmtId="164" fontId="0" fillId="6" borderId="15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" fontId="0" fillId="6" borderId="13" xfId="0" applyNumberFormat="1" applyFill="1" applyBorder="1" applyAlignment="1">
      <alignment horizontal="center" vertical="center" wrapText="1"/>
    </xf>
    <xf numFmtId="2" fontId="0" fillId="6" borderId="14" xfId="0" applyNumberFormat="1" applyFill="1" applyBorder="1" applyAlignment="1">
      <alignment horizontal="center" vertical="center" wrapText="1"/>
    </xf>
    <xf numFmtId="2" fontId="0" fillId="6" borderId="15" xfId="0" applyNumberForma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/>
    </xf>
  </cellXfs>
  <cellStyles count="3">
    <cellStyle name="Check Cell" xfId="1" builtinId="23"/>
    <cellStyle name="Comma" xfId="2" builtinId="3"/>
    <cellStyle name="Normal" xfId="0" builtinId="0"/>
  </cellStyles>
  <dxfs count="101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workbookViewId="0">
      <selection activeCell="J7" sqref="J7"/>
    </sheetView>
  </sheetViews>
  <sheetFormatPr defaultRowHeight="15" x14ac:dyDescent="0.25"/>
  <cols>
    <col min="1" max="1" width="11.7109375" customWidth="1"/>
    <col min="2" max="2" width="11.28515625" customWidth="1"/>
    <col min="3" max="3" width="10.85546875" style="58" customWidth="1"/>
    <col min="4" max="4" width="11.5703125" customWidth="1"/>
    <col min="5" max="7" width="14.85546875" customWidth="1"/>
  </cols>
  <sheetData>
    <row r="1" spans="1:7" x14ac:dyDescent="0.25">
      <c r="A1" s="153" t="s">
        <v>124</v>
      </c>
      <c r="B1" s="59"/>
      <c r="C1" s="60"/>
      <c r="D1" s="59"/>
      <c r="E1" s="155" t="s">
        <v>104</v>
      </c>
      <c r="F1" s="155"/>
      <c r="G1" s="155"/>
    </row>
    <row r="2" spans="1:7" x14ac:dyDescent="0.25">
      <c r="A2" s="153"/>
      <c r="B2" s="60" t="s">
        <v>118</v>
      </c>
      <c r="C2" s="60"/>
      <c r="E2" s="60" t="s">
        <v>69</v>
      </c>
      <c r="F2" s="60" t="s">
        <v>90</v>
      </c>
      <c r="G2" s="60" t="s">
        <v>91</v>
      </c>
    </row>
    <row r="3" spans="1:7" x14ac:dyDescent="0.25">
      <c r="A3" s="88" t="s">
        <v>103</v>
      </c>
      <c r="B3" s="88" t="s">
        <v>119</v>
      </c>
      <c r="C3" s="88" t="s">
        <v>3</v>
      </c>
      <c r="D3" s="88" t="s">
        <v>116</v>
      </c>
      <c r="E3" s="89">
        <v>42167</v>
      </c>
      <c r="F3" s="89">
        <v>42167</v>
      </c>
      <c r="G3" s="89">
        <v>42167</v>
      </c>
    </row>
    <row r="4" spans="1:7" ht="15" customHeight="1" x14ac:dyDescent="0.25">
      <c r="A4" s="60"/>
      <c r="B4" s="60"/>
      <c r="C4" s="170" t="s">
        <v>114</v>
      </c>
      <c r="D4" s="170"/>
      <c r="E4" s="170"/>
      <c r="F4" s="170"/>
      <c r="G4" s="170"/>
    </row>
    <row r="5" spans="1:7" ht="15" customHeight="1" x14ac:dyDescent="0.25">
      <c r="A5" s="119">
        <v>1.1000000000000001E-3</v>
      </c>
      <c r="B5" s="61"/>
      <c r="C5" s="60" t="s">
        <v>4</v>
      </c>
      <c r="D5" s="61" t="s">
        <v>14</v>
      </c>
      <c r="E5" s="62">
        <v>0.41</v>
      </c>
      <c r="F5" s="62">
        <v>0.14000000000000001</v>
      </c>
      <c r="G5" s="62">
        <v>9.0999999999999998E-2</v>
      </c>
    </row>
    <row r="6" spans="1:7" ht="15" customHeight="1" x14ac:dyDescent="0.25">
      <c r="A6" s="60">
        <v>6.9999999999999999E-4</v>
      </c>
      <c r="B6" s="60">
        <v>2.2000000000000001E-6</v>
      </c>
      <c r="C6" s="60" t="s">
        <v>4</v>
      </c>
      <c r="D6" s="60" t="s">
        <v>15</v>
      </c>
      <c r="E6" s="63">
        <v>7.3999999999999999E-4</v>
      </c>
      <c r="F6" s="100">
        <v>3.5E-4</v>
      </c>
      <c r="G6" s="100">
        <v>3.5E-4</v>
      </c>
    </row>
    <row r="7" spans="1:7" ht="15" customHeight="1" x14ac:dyDescent="0.25">
      <c r="A7" s="119">
        <v>2.0000000000000001E-4</v>
      </c>
      <c r="B7" s="64"/>
      <c r="C7" s="60" t="s">
        <v>4</v>
      </c>
      <c r="D7" s="61" t="s">
        <v>16</v>
      </c>
      <c r="E7" s="62">
        <v>6.3E-2</v>
      </c>
      <c r="F7" s="62">
        <v>5.6000000000000001E-2</v>
      </c>
      <c r="G7" s="62">
        <v>5.3999999999999999E-2</v>
      </c>
    </row>
    <row r="8" spans="1:7" ht="15" customHeight="1" x14ac:dyDescent="0.25">
      <c r="A8" s="65">
        <v>0.38</v>
      </c>
      <c r="B8" s="65"/>
      <c r="C8" s="60" t="s">
        <v>4</v>
      </c>
      <c r="D8" s="66" t="s">
        <v>17</v>
      </c>
      <c r="E8" s="67">
        <v>57</v>
      </c>
      <c r="F8" s="67">
        <v>56</v>
      </c>
      <c r="G8" s="67">
        <v>55</v>
      </c>
    </row>
    <row r="9" spans="1:7" ht="15" customHeight="1" x14ac:dyDescent="0.25">
      <c r="A9" s="60">
        <v>1E-4</v>
      </c>
      <c r="B9" s="60">
        <v>0.05</v>
      </c>
      <c r="C9" s="60" t="s">
        <v>4</v>
      </c>
      <c r="D9" s="60" t="s">
        <v>18</v>
      </c>
      <c r="E9" s="63">
        <v>5.6999999999999998E-4</v>
      </c>
      <c r="F9" s="63">
        <v>1.6000000000000001E-4</v>
      </c>
      <c r="G9" s="63">
        <v>1.2999999999999999E-4</v>
      </c>
    </row>
    <row r="10" spans="1:7" ht="15" customHeight="1" x14ac:dyDescent="0.25">
      <c r="A10" s="61">
        <v>0.01</v>
      </c>
      <c r="B10" s="61">
        <v>1.5</v>
      </c>
      <c r="C10" s="60" t="s">
        <v>4</v>
      </c>
      <c r="D10" s="64" t="s">
        <v>19</v>
      </c>
      <c r="E10" s="68">
        <v>0.81</v>
      </c>
      <c r="F10" s="68">
        <v>0.22</v>
      </c>
      <c r="G10" s="68">
        <v>0.14000000000000001</v>
      </c>
    </row>
    <row r="11" spans="1:7" ht="15" customHeight="1" x14ac:dyDescent="0.25">
      <c r="A11" s="64">
        <v>1E-4</v>
      </c>
      <c r="B11" s="64">
        <v>5.0000000000000001E-3</v>
      </c>
      <c r="C11" s="60" t="s">
        <v>4</v>
      </c>
      <c r="D11" s="60" t="s">
        <v>20</v>
      </c>
      <c r="E11" s="63">
        <v>6.4999999999999997E-4</v>
      </c>
      <c r="F11" s="63">
        <v>1.7000000000000001E-4</v>
      </c>
      <c r="G11" s="69">
        <v>2.5000000000000001E-3</v>
      </c>
    </row>
    <row r="12" spans="1:7" ht="15" customHeight="1" x14ac:dyDescent="0.25">
      <c r="A12" s="65">
        <v>1.9E-2</v>
      </c>
      <c r="B12" s="65"/>
      <c r="C12" s="60" t="s">
        <v>4</v>
      </c>
      <c r="D12" s="66" t="s">
        <v>21</v>
      </c>
      <c r="E12" s="67">
        <v>16</v>
      </c>
      <c r="F12" s="67">
        <v>16</v>
      </c>
      <c r="G12" s="67">
        <v>16</v>
      </c>
    </row>
    <row r="13" spans="1:7" ht="15" customHeight="1" x14ac:dyDescent="0.25">
      <c r="A13" s="64">
        <v>2.0000000000000001E-4</v>
      </c>
      <c r="B13" s="64">
        <v>1</v>
      </c>
      <c r="C13" s="60" t="s">
        <v>4</v>
      </c>
      <c r="D13" s="64" t="s">
        <v>22</v>
      </c>
      <c r="E13" s="68">
        <v>0.17</v>
      </c>
      <c r="F13" s="68">
        <v>6.9000000000000006E-2</v>
      </c>
      <c r="G13" s="68">
        <v>5.5E-2</v>
      </c>
    </row>
    <row r="14" spans="1:7" ht="15" customHeight="1" x14ac:dyDescent="0.25">
      <c r="A14" s="60">
        <v>4.0000000000000002E-4</v>
      </c>
      <c r="B14" s="60">
        <v>0.51</v>
      </c>
      <c r="C14" s="60" t="s">
        <v>4</v>
      </c>
      <c r="D14" s="60" t="s">
        <v>23</v>
      </c>
      <c r="E14" s="63">
        <v>2.7000000000000001E-3</v>
      </c>
      <c r="F14" s="63">
        <v>2.0999999999999999E-3</v>
      </c>
      <c r="G14" s="63">
        <v>1.6999999999999999E-3</v>
      </c>
    </row>
    <row r="15" spans="1:7" ht="15" customHeight="1" x14ac:dyDescent="0.25">
      <c r="A15" s="61">
        <v>3.4000000000000002E-2</v>
      </c>
      <c r="B15" s="61"/>
      <c r="C15" s="60" t="s">
        <v>4</v>
      </c>
      <c r="D15" s="61" t="s">
        <v>24</v>
      </c>
      <c r="E15" s="62">
        <v>2.8</v>
      </c>
      <c r="F15" s="62">
        <v>2.7</v>
      </c>
      <c r="G15" s="62">
        <v>2.6</v>
      </c>
    </row>
    <row r="16" spans="1:7" ht="15" customHeight="1" x14ac:dyDescent="0.25">
      <c r="A16" s="60">
        <v>1E-3</v>
      </c>
      <c r="B16" s="60"/>
      <c r="C16" s="60" t="s">
        <v>4</v>
      </c>
      <c r="D16" s="60" t="s">
        <v>25</v>
      </c>
      <c r="E16" s="97">
        <v>2.5000000000000001E-3</v>
      </c>
      <c r="F16" s="97">
        <v>2.5000000000000001E-3</v>
      </c>
      <c r="G16" s="97">
        <v>2.5000000000000001E-3</v>
      </c>
    </row>
    <row r="17" spans="1:7" ht="15" customHeight="1" x14ac:dyDescent="0.25">
      <c r="A17" s="60">
        <v>1E-4</v>
      </c>
      <c r="B17" s="60"/>
      <c r="C17" s="60" t="s">
        <v>4</v>
      </c>
      <c r="D17" s="60" t="s">
        <v>26</v>
      </c>
      <c r="E17" s="100">
        <f>A17/2</f>
        <v>5.0000000000000002E-5</v>
      </c>
      <c r="F17" s="97">
        <v>2.5000000000000001E-3</v>
      </c>
      <c r="G17" s="97">
        <v>2.5000000000000001E-3</v>
      </c>
    </row>
    <row r="18" spans="1:7" ht="15" customHeight="1" x14ac:dyDescent="0.25">
      <c r="A18" s="65">
        <v>5.0999999999999997E-2</v>
      </c>
      <c r="B18" s="65"/>
      <c r="C18" s="60" t="s">
        <v>4</v>
      </c>
      <c r="D18" s="66" t="s">
        <v>27</v>
      </c>
      <c r="E18" s="67">
        <v>39</v>
      </c>
      <c r="F18" s="67">
        <v>39</v>
      </c>
      <c r="G18" s="67">
        <v>38</v>
      </c>
    </row>
    <row r="19" spans="1:7" ht="15" customHeight="1" x14ac:dyDescent="0.25">
      <c r="A19" s="64">
        <v>2.9999999999999997E-4</v>
      </c>
      <c r="B19" s="64"/>
      <c r="C19" s="60" t="s">
        <v>4</v>
      </c>
      <c r="D19" s="61" t="s">
        <v>28</v>
      </c>
      <c r="E19" s="62">
        <v>0.49</v>
      </c>
      <c r="F19" s="62">
        <v>0.49</v>
      </c>
      <c r="G19" s="62">
        <v>0.48</v>
      </c>
    </row>
    <row r="20" spans="1:7" ht="15" customHeight="1" x14ac:dyDescent="0.25">
      <c r="A20" s="61">
        <v>2.4E-2</v>
      </c>
      <c r="B20" s="61"/>
      <c r="C20" s="60" t="s">
        <v>4</v>
      </c>
      <c r="D20" s="64" t="s">
        <v>29</v>
      </c>
      <c r="E20" s="68">
        <v>3.1E-2</v>
      </c>
      <c r="F20" s="68">
        <v>1.6E-2</v>
      </c>
      <c r="G20" s="68">
        <v>1.7999999999999999E-2</v>
      </c>
    </row>
    <row r="21" spans="1:7" ht="15" customHeight="1" x14ac:dyDescent="0.25">
      <c r="A21" s="61"/>
      <c r="B21" s="61"/>
      <c r="C21" s="60"/>
      <c r="D21" s="64"/>
      <c r="E21" s="68"/>
      <c r="F21" s="68"/>
      <c r="G21" s="68"/>
    </row>
    <row r="22" spans="1:7" ht="15" customHeight="1" x14ac:dyDescent="0.25">
      <c r="A22" s="61"/>
      <c r="B22" s="61"/>
      <c r="C22" s="156" t="s">
        <v>115</v>
      </c>
      <c r="D22" s="156"/>
      <c r="E22" s="156"/>
      <c r="F22" s="156"/>
      <c r="G22" s="156"/>
    </row>
    <row r="23" spans="1:7" ht="15" customHeight="1" x14ac:dyDescent="0.25">
      <c r="A23" s="119">
        <v>1.1000000000000001E-3</v>
      </c>
      <c r="B23" s="70"/>
      <c r="C23" s="60" t="s">
        <v>4</v>
      </c>
      <c r="D23" s="71" t="s">
        <v>51</v>
      </c>
      <c r="E23" s="68">
        <v>2.4E-2</v>
      </c>
      <c r="F23" s="68">
        <v>2.7E-2</v>
      </c>
      <c r="G23" s="68">
        <v>2.1999999999999999E-2</v>
      </c>
    </row>
    <row r="24" spans="1:7" ht="15" customHeight="1" x14ac:dyDescent="0.25">
      <c r="A24" s="60">
        <v>6.9999999999999999E-4</v>
      </c>
      <c r="B24" s="71"/>
      <c r="C24" s="60" t="s">
        <v>4</v>
      </c>
      <c r="D24" s="71" t="s">
        <v>52</v>
      </c>
      <c r="E24" s="100">
        <v>3.5E-4</v>
      </c>
      <c r="F24" s="100">
        <v>3.5E-4</v>
      </c>
      <c r="G24" s="100">
        <v>3.5E-4</v>
      </c>
    </row>
    <row r="25" spans="1:7" ht="15" customHeight="1" x14ac:dyDescent="0.25">
      <c r="A25" s="119">
        <v>2.0000000000000001E-4</v>
      </c>
      <c r="B25" s="71"/>
      <c r="C25" s="60" t="s">
        <v>4</v>
      </c>
      <c r="D25" s="70" t="s">
        <v>53</v>
      </c>
      <c r="E25" s="62">
        <v>5.3999999999999999E-2</v>
      </c>
      <c r="F25" s="62">
        <v>5.0999999999999997E-2</v>
      </c>
      <c r="G25" s="62">
        <v>5.0999999999999997E-2</v>
      </c>
    </row>
    <row r="26" spans="1:7" ht="15" customHeight="1" x14ac:dyDescent="0.25">
      <c r="A26" s="65">
        <v>0.38</v>
      </c>
      <c r="B26" s="73"/>
      <c r="C26" s="60" t="s">
        <v>4</v>
      </c>
      <c r="D26" s="74" t="s">
        <v>54</v>
      </c>
      <c r="E26" s="67">
        <v>53</v>
      </c>
      <c r="F26" s="67">
        <v>53</v>
      </c>
      <c r="G26" s="67">
        <v>54</v>
      </c>
    </row>
    <row r="27" spans="1:7" ht="15" customHeight="1" x14ac:dyDescent="0.25">
      <c r="A27" s="60">
        <v>1E-4</v>
      </c>
      <c r="B27" s="71"/>
      <c r="C27" s="60" t="s">
        <v>4</v>
      </c>
      <c r="D27" s="75" t="s">
        <v>67</v>
      </c>
      <c r="E27" s="76">
        <v>1.2999999999999999E-4</v>
      </c>
      <c r="F27" s="76">
        <v>1.3999999999999999E-4</v>
      </c>
      <c r="G27" s="76">
        <v>1.1E-4</v>
      </c>
    </row>
    <row r="28" spans="1:7" ht="15" customHeight="1" x14ac:dyDescent="0.25">
      <c r="A28" s="61">
        <v>0.01</v>
      </c>
      <c r="B28" s="70"/>
      <c r="C28" s="60" t="s">
        <v>4</v>
      </c>
      <c r="D28" s="71" t="s">
        <v>55</v>
      </c>
      <c r="E28" s="68">
        <v>2.4E-2</v>
      </c>
      <c r="F28" s="68">
        <v>1.6E-2</v>
      </c>
      <c r="G28" s="68">
        <v>0.01</v>
      </c>
    </row>
    <row r="29" spans="1:7" ht="15" customHeight="1" x14ac:dyDescent="0.25">
      <c r="A29" s="64">
        <v>1E-4</v>
      </c>
      <c r="B29" s="71"/>
      <c r="C29" s="60" t="s">
        <v>4</v>
      </c>
      <c r="D29" s="71" t="s">
        <v>56</v>
      </c>
      <c r="E29" s="116">
        <v>5.0000000000000002E-5</v>
      </c>
      <c r="F29" s="116">
        <v>5.0000000000000002E-5</v>
      </c>
      <c r="G29" s="116">
        <v>5.0000000000000002E-5</v>
      </c>
    </row>
    <row r="30" spans="1:7" ht="15" customHeight="1" x14ac:dyDescent="0.25">
      <c r="A30" s="65">
        <v>1.9E-2</v>
      </c>
      <c r="B30" s="73"/>
      <c r="C30" s="60" t="s">
        <v>4</v>
      </c>
      <c r="D30" s="74" t="s">
        <v>57</v>
      </c>
      <c r="E30" s="67">
        <v>15</v>
      </c>
      <c r="F30" s="67">
        <v>15</v>
      </c>
      <c r="G30" s="67">
        <v>15</v>
      </c>
    </row>
    <row r="31" spans="1:7" ht="15" customHeight="1" x14ac:dyDescent="0.25">
      <c r="A31" s="64">
        <v>2.0000000000000001E-4</v>
      </c>
      <c r="B31" s="71"/>
      <c r="C31" s="60" t="s">
        <v>4</v>
      </c>
      <c r="D31" s="71" t="s">
        <v>58</v>
      </c>
      <c r="E31" s="68">
        <v>7.9000000000000001E-2</v>
      </c>
      <c r="F31" s="68">
        <v>1.7999999999999999E-2</v>
      </c>
      <c r="G31" s="68">
        <v>2.2000000000000001E-3</v>
      </c>
    </row>
    <row r="32" spans="1:7" ht="15" customHeight="1" x14ac:dyDescent="0.25">
      <c r="A32" s="60">
        <v>4.0000000000000002E-4</v>
      </c>
      <c r="B32" s="71"/>
      <c r="C32" s="60" t="s">
        <v>4</v>
      </c>
      <c r="D32" s="71" t="s">
        <v>59</v>
      </c>
      <c r="E32" s="72">
        <v>1.6999999999999999E-3</v>
      </c>
      <c r="F32" s="72">
        <v>1.5E-3</v>
      </c>
      <c r="G32" s="72">
        <v>1.2999999999999999E-3</v>
      </c>
    </row>
    <row r="33" spans="1:7" ht="15" customHeight="1" x14ac:dyDescent="0.25">
      <c r="A33" s="61">
        <v>3.4000000000000002E-2</v>
      </c>
      <c r="B33" s="73"/>
      <c r="C33" s="60" t="s">
        <v>4</v>
      </c>
      <c r="D33" s="73" t="s">
        <v>60</v>
      </c>
      <c r="E33" s="77">
        <v>2.5</v>
      </c>
      <c r="F33" s="77">
        <v>2.4</v>
      </c>
      <c r="G33" s="77">
        <v>2.4</v>
      </c>
    </row>
    <row r="34" spans="1:7" ht="15" customHeight="1" x14ac:dyDescent="0.25">
      <c r="A34" s="60">
        <v>1E-3</v>
      </c>
      <c r="B34" s="71"/>
      <c r="C34" s="60" t="s">
        <v>4</v>
      </c>
      <c r="D34" s="71" t="s">
        <v>61</v>
      </c>
      <c r="E34" s="117">
        <v>5.0000000000000001E-4</v>
      </c>
      <c r="F34" s="117">
        <v>5.0000000000000001E-4</v>
      </c>
      <c r="G34" s="117">
        <v>5.0000000000000001E-4</v>
      </c>
    </row>
    <row r="35" spans="1:7" ht="13.5" customHeight="1" x14ac:dyDescent="0.25">
      <c r="A35" s="60">
        <v>1E-4</v>
      </c>
      <c r="B35" s="71"/>
      <c r="C35" s="60" t="s">
        <v>4</v>
      </c>
      <c r="D35" s="71" t="s">
        <v>62</v>
      </c>
      <c r="E35" s="116">
        <v>5.0000000000000002E-5</v>
      </c>
      <c r="F35" s="116">
        <v>5.0000000000000002E-5</v>
      </c>
      <c r="G35" s="116">
        <v>5.0000000000000002E-5</v>
      </c>
    </row>
    <row r="36" spans="1:7" ht="13.5" customHeight="1" x14ac:dyDescent="0.25">
      <c r="A36" s="65">
        <v>5.0999999999999997E-2</v>
      </c>
      <c r="B36" s="73"/>
      <c r="C36" s="60" t="s">
        <v>4</v>
      </c>
      <c r="D36" s="73" t="s">
        <v>63</v>
      </c>
      <c r="E36" s="77">
        <v>37</v>
      </c>
      <c r="F36" s="77">
        <v>36</v>
      </c>
      <c r="G36" s="77">
        <v>37</v>
      </c>
    </row>
    <row r="37" spans="1:7" ht="13.5" customHeight="1" x14ac:dyDescent="0.25">
      <c r="A37" s="64">
        <v>2.9999999999999997E-4</v>
      </c>
      <c r="B37" s="71"/>
      <c r="C37" s="60" t="s">
        <v>4</v>
      </c>
      <c r="D37" s="71" t="s">
        <v>64</v>
      </c>
      <c r="E37" s="68">
        <v>0.47</v>
      </c>
      <c r="F37" s="68">
        <v>0.47</v>
      </c>
      <c r="G37" s="68">
        <v>0.48</v>
      </c>
    </row>
    <row r="38" spans="1:7" ht="10.5" customHeight="1" x14ac:dyDescent="0.25">
      <c r="A38" s="61">
        <v>2.4E-2</v>
      </c>
      <c r="B38" s="71"/>
      <c r="C38" s="60" t="s">
        <v>4</v>
      </c>
      <c r="D38" s="71" t="s">
        <v>65</v>
      </c>
      <c r="E38" s="72">
        <v>2.5000000000000001E-2</v>
      </c>
      <c r="F38" s="72">
        <v>1.7999999999999999E-2</v>
      </c>
      <c r="G38" s="72">
        <v>0.02</v>
      </c>
    </row>
    <row r="39" spans="1:7" ht="13.5" customHeight="1" x14ac:dyDescent="0.25">
      <c r="A39" s="71"/>
      <c r="B39" s="71"/>
      <c r="C39" s="60"/>
      <c r="D39" s="71"/>
      <c r="E39" s="72"/>
      <c r="F39" s="72"/>
      <c r="G39" s="72"/>
    </row>
    <row r="40" spans="1:7" ht="13.5" customHeight="1" x14ac:dyDescent="0.25">
      <c r="A40" s="71"/>
      <c r="B40" s="71"/>
      <c r="C40" s="60"/>
      <c r="D40" s="71"/>
      <c r="E40" s="72"/>
      <c r="F40" s="72"/>
      <c r="G40" s="72"/>
    </row>
    <row r="41" spans="1:7" ht="13.5" customHeight="1" x14ac:dyDescent="0.25">
      <c r="A41" s="71"/>
      <c r="B41" s="71"/>
      <c r="C41" s="156" t="s">
        <v>112</v>
      </c>
      <c r="D41" s="156"/>
      <c r="E41" s="156"/>
      <c r="F41" s="156"/>
      <c r="G41" s="156"/>
    </row>
    <row r="42" spans="1:7" ht="13.5" customHeight="1" x14ac:dyDescent="0.25">
      <c r="A42" s="78">
        <v>4.3</v>
      </c>
      <c r="B42" s="78"/>
      <c r="C42" s="60" t="s">
        <v>4</v>
      </c>
      <c r="D42" s="79" t="s">
        <v>101</v>
      </c>
      <c r="E42" s="63">
        <v>84</v>
      </c>
      <c r="F42" s="63">
        <v>85</v>
      </c>
      <c r="G42" s="63">
        <v>85</v>
      </c>
    </row>
    <row r="43" spans="1:7" ht="13.5" customHeight="1" x14ac:dyDescent="0.25">
      <c r="A43" s="70">
        <v>0.19</v>
      </c>
      <c r="B43" s="70"/>
      <c r="C43" s="60" t="s">
        <v>4</v>
      </c>
      <c r="D43" s="70" t="s">
        <v>36</v>
      </c>
      <c r="E43" s="118">
        <v>9.5000000000000001E-2</v>
      </c>
      <c r="F43" s="118">
        <v>9.5000000000000001E-2</v>
      </c>
      <c r="G43" s="118">
        <v>9.5000000000000001E-2</v>
      </c>
    </row>
    <row r="44" spans="1:7" ht="13.5" customHeight="1" x14ac:dyDescent="0.25">
      <c r="A44" s="66">
        <v>0.28999999999999998</v>
      </c>
      <c r="B44" s="66">
        <v>250</v>
      </c>
      <c r="C44" s="60" t="s">
        <v>4</v>
      </c>
      <c r="D44" s="66" t="s">
        <v>37</v>
      </c>
      <c r="E44" s="67">
        <v>12</v>
      </c>
      <c r="F44" s="67">
        <v>12</v>
      </c>
      <c r="G44" s="67">
        <v>13</v>
      </c>
    </row>
    <row r="45" spans="1:7" ht="13.5" customHeight="1" x14ac:dyDescent="0.25">
      <c r="A45" s="66">
        <v>2.8</v>
      </c>
      <c r="B45" s="66"/>
      <c r="C45" s="60" t="s">
        <v>4</v>
      </c>
      <c r="D45" s="66" t="s">
        <v>38</v>
      </c>
      <c r="E45" s="67">
        <v>220</v>
      </c>
      <c r="F45" s="67">
        <v>210</v>
      </c>
      <c r="G45" s="67">
        <v>220</v>
      </c>
    </row>
    <row r="46" spans="1:7" ht="13.5" customHeight="1" x14ac:dyDescent="0.25">
      <c r="A46" s="66"/>
      <c r="B46" s="66"/>
      <c r="C46" s="60"/>
      <c r="D46" s="66"/>
      <c r="E46" s="67"/>
      <c r="F46" s="67"/>
      <c r="G46" s="67"/>
    </row>
    <row r="47" spans="1:7" ht="13.5" customHeight="1" x14ac:dyDescent="0.25">
      <c r="A47" s="66"/>
      <c r="B47" s="66"/>
      <c r="C47" s="60"/>
      <c r="D47" s="66"/>
      <c r="E47" s="67"/>
      <c r="F47" s="67"/>
      <c r="G47" s="67"/>
    </row>
    <row r="48" spans="1:7" ht="13.5" customHeight="1" x14ac:dyDescent="0.25">
      <c r="C48" s="156" t="s">
        <v>113</v>
      </c>
      <c r="D48" s="156"/>
      <c r="E48" s="156"/>
      <c r="F48" s="156"/>
      <c r="G48" s="156"/>
    </row>
    <row r="49" spans="1:7" ht="13.5" customHeight="1" x14ac:dyDescent="0.25">
      <c r="A49" s="60">
        <v>2.4</v>
      </c>
      <c r="B49" s="60"/>
      <c r="C49" s="81" t="s">
        <v>8</v>
      </c>
      <c r="D49" s="80" t="s">
        <v>99</v>
      </c>
      <c r="E49" s="63">
        <v>620</v>
      </c>
      <c r="F49" s="63">
        <v>610</v>
      </c>
      <c r="G49" s="63">
        <v>610</v>
      </c>
    </row>
    <row r="50" spans="1:7" ht="13.5" customHeight="1" x14ac:dyDescent="0.25">
      <c r="A50" s="60">
        <v>7.6</v>
      </c>
      <c r="B50" s="60"/>
      <c r="C50" s="81" t="s">
        <v>4</v>
      </c>
      <c r="D50" s="80" t="s">
        <v>39</v>
      </c>
      <c r="E50" s="63">
        <v>410</v>
      </c>
      <c r="F50" s="63">
        <v>390</v>
      </c>
      <c r="G50" s="63">
        <v>400</v>
      </c>
    </row>
    <row r="51" spans="1:7" ht="13.5" customHeight="1" x14ac:dyDescent="0.25">
      <c r="A51" s="60">
        <v>1.8</v>
      </c>
      <c r="B51" s="60"/>
      <c r="C51" s="81"/>
      <c r="D51" s="80" t="s">
        <v>100</v>
      </c>
      <c r="E51" s="63">
        <v>20</v>
      </c>
      <c r="F51" s="63">
        <v>6</v>
      </c>
      <c r="G51" s="63">
        <v>6</v>
      </c>
    </row>
    <row r="52" spans="1:7" ht="13.5" customHeight="1" x14ac:dyDescent="0.25">
      <c r="A52" s="60"/>
      <c r="B52" s="60"/>
      <c r="C52" s="81"/>
      <c r="D52" s="80"/>
      <c r="E52" s="63"/>
      <c r="F52" s="63"/>
      <c r="G52" s="63"/>
    </row>
    <row r="53" spans="1:7" ht="13.5" customHeight="1" x14ac:dyDescent="0.25">
      <c r="A53" s="60"/>
      <c r="B53" s="60"/>
      <c r="C53" s="81"/>
      <c r="D53" s="80"/>
      <c r="E53" s="63"/>
      <c r="F53" s="63"/>
      <c r="G53" s="63"/>
    </row>
    <row r="54" spans="1:7" ht="13.5" customHeight="1" x14ac:dyDescent="0.25">
      <c r="A54" s="71"/>
      <c r="B54" s="71"/>
      <c r="C54" s="156" t="s">
        <v>111</v>
      </c>
      <c r="D54" s="156"/>
      <c r="E54" s="156"/>
      <c r="F54" s="156"/>
      <c r="G54" s="156"/>
    </row>
    <row r="55" spans="1:7" ht="13.5" customHeight="1" x14ac:dyDescent="0.25">
      <c r="A55" s="78">
        <v>0.25</v>
      </c>
      <c r="B55" s="78"/>
      <c r="C55" s="60" t="s">
        <v>70</v>
      </c>
      <c r="D55" s="78" t="s">
        <v>30</v>
      </c>
      <c r="E55" s="100">
        <v>0.125</v>
      </c>
      <c r="F55" s="100">
        <v>0.125</v>
      </c>
      <c r="G55" s="100">
        <v>0.125</v>
      </c>
    </row>
    <row r="56" spans="1:7" ht="13.5" customHeight="1" x14ac:dyDescent="0.25">
      <c r="A56" s="78">
        <v>0.22</v>
      </c>
      <c r="B56" s="78"/>
      <c r="C56" s="60" t="s">
        <v>70</v>
      </c>
      <c r="D56" s="79" t="s">
        <v>31</v>
      </c>
      <c r="E56" s="100">
        <v>0.11</v>
      </c>
      <c r="F56" s="100">
        <v>0.11</v>
      </c>
      <c r="G56" s="100">
        <v>0.11</v>
      </c>
    </row>
    <row r="57" spans="1:7" ht="13.5" customHeight="1" x14ac:dyDescent="0.25">
      <c r="A57" s="78">
        <v>0.4</v>
      </c>
      <c r="B57" s="78"/>
      <c r="C57" s="60" t="s">
        <v>70</v>
      </c>
      <c r="D57" s="79" t="s">
        <v>71</v>
      </c>
      <c r="E57" s="100">
        <v>0.2</v>
      </c>
      <c r="F57" s="100">
        <v>0.2</v>
      </c>
      <c r="G57" s="100">
        <v>0.2</v>
      </c>
    </row>
    <row r="58" spans="1:7" ht="13.5" customHeight="1" x14ac:dyDescent="0.25">
      <c r="A58" s="78">
        <v>0.21</v>
      </c>
      <c r="B58" s="78"/>
      <c r="C58" s="60" t="s">
        <v>70</v>
      </c>
      <c r="D58" s="79" t="s">
        <v>72</v>
      </c>
      <c r="E58" s="100">
        <v>0.105</v>
      </c>
      <c r="F58" s="100">
        <v>0.105</v>
      </c>
      <c r="G58" s="100">
        <v>0.105</v>
      </c>
    </row>
    <row r="59" spans="1:7" ht="13.5" customHeight="1" x14ac:dyDescent="0.25">
      <c r="A59" s="78">
        <v>0.2</v>
      </c>
      <c r="B59" s="78"/>
      <c r="C59" s="60" t="s">
        <v>70</v>
      </c>
      <c r="D59" s="78" t="s">
        <v>32</v>
      </c>
      <c r="E59" s="100">
        <v>0.1</v>
      </c>
      <c r="F59" s="63">
        <v>0.48</v>
      </c>
      <c r="G59" s="100">
        <v>0.1</v>
      </c>
    </row>
    <row r="60" spans="1:7" ht="13.5" customHeight="1" x14ac:dyDescent="0.25">
      <c r="A60" s="78">
        <v>0.62</v>
      </c>
      <c r="B60" s="78"/>
      <c r="C60" s="60" t="s">
        <v>70</v>
      </c>
      <c r="D60" s="79" t="s">
        <v>66</v>
      </c>
      <c r="E60" s="100">
        <v>0.31</v>
      </c>
      <c r="F60" s="100">
        <v>0.31</v>
      </c>
      <c r="G60" s="100">
        <v>0.31</v>
      </c>
    </row>
    <row r="61" spans="1:7" ht="13.5" customHeight="1" x14ac:dyDescent="0.25">
      <c r="A61" s="60">
        <v>2.5000000000000001E-2</v>
      </c>
      <c r="B61" s="60"/>
      <c r="C61" s="60" t="s">
        <v>4</v>
      </c>
      <c r="D61" s="80" t="s">
        <v>102</v>
      </c>
      <c r="E61" s="100">
        <v>1.2500000000000001E-2</v>
      </c>
      <c r="F61" s="100">
        <v>1.2500000000000001E-2</v>
      </c>
      <c r="G61" s="100">
        <v>1.2500000000000001E-2</v>
      </c>
    </row>
    <row r="62" spans="1:7" ht="13.5" customHeight="1" x14ac:dyDescent="0.25"/>
    <row r="63" spans="1:7" ht="13.5" customHeight="1" x14ac:dyDescent="0.25">
      <c r="A63" s="60"/>
      <c r="B63" s="60"/>
      <c r="C63" s="81"/>
      <c r="D63" s="80"/>
      <c r="E63" s="63"/>
      <c r="F63" s="63"/>
      <c r="G63" s="63"/>
    </row>
    <row r="64" spans="1:7" ht="13.5" customHeight="1" x14ac:dyDescent="0.25">
      <c r="A64" s="60"/>
      <c r="B64" s="60"/>
      <c r="C64" s="157" t="s">
        <v>117</v>
      </c>
      <c r="D64" s="157"/>
      <c r="E64" s="157"/>
      <c r="F64" s="157"/>
      <c r="G64" s="157"/>
    </row>
    <row r="65" spans="1:7" ht="13.5" customHeight="1" x14ac:dyDescent="0.25">
      <c r="A65" s="90"/>
      <c r="B65" s="90"/>
      <c r="C65" s="82" t="s">
        <v>7</v>
      </c>
      <c r="D65" s="83" t="s">
        <v>40</v>
      </c>
      <c r="E65" s="62">
        <v>24.44</v>
      </c>
      <c r="F65" s="62">
        <v>24.21</v>
      </c>
      <c r="G65" s="62">
        <v>25.85</v>
      </c>
    </row>
    <row r="66" spans="1:7" ht="13.5" customHeight="1" x14ac:dyDescent="0.25">
      <c r="A66" s="90"/>
      <c r="B66" s="90"/>
      <c r="C66" s="60" t="s">
        <v>4</v>
      </c>
      <c r="D66" s="84" t="s">
        <v>99</v>
      </c>
      <c r="E66" s="63">
        <v>643</v>
      </c>
      <c r="F66" s="63">
        <v>635</v>
      </c>
      <c r="G66" s="63">
        <v>657</v>
      </c>
    </row>
    <row r="67" spans="1:7" ht="13.5" customHeight="1" x14ac:dyDescent="0.25">
      <c r="A67" s="90"/>
      <c r="B67" s="90"/>
      <c r="C67" s="60" t="s">
        <v>4</v>
      </c>
      <c r="D67" s="84" t="s">
        <v>39</v>
      </c>
      <c r="E67" s="63">
        <v>419</v>
      </c>
      <c r="F67" s="63">
        <v>419</v>
      </c>
      <c r="G67" s="63">
        <v>420</v>
      </c>
    </row>
    <row r="68" spans="1:7" ht="13.5" customHeight="1" x14ac:dyDescent="0.25">
      <c r="A68" s="90"/>
      <c r="B68" s="90"/>
      <c r="C68" s="61" t="s">
        <v>6</v>
      </c>
      <c r="D68" s="83" t="s">
        <v>42</v>
      </c>
      <c r="E68" s="62">
        <v>8.0500000000000007</v>
      </c>
      <c r="F68" s="62">
        <v>8.23</v>
      </c>
      <c r="G68" s="62">
        <v>8.49</v>
      </c>
    </row>
    <row r="69" spans="1:7" ht="13.5" customHeight="1" x14ac:dyDescent="0.25">
      <c r="A69" s="90"/>
      <c r="B69" s="90"/>
      <c r="C69" s="60" t="s">
        <v>4</v>
      </c>
      <c r="D69" s="83" t="s">
        <v>43</v>
      </c>
      <c r="E69" s="62">
        <v>6.47</v>
      </c>
      <c r="F69" s="62">
        <v>6.02</v>
      </c>
      <c r="G69" s="62">
        <v>9.73</v>
      </c>
    </row>
    <row r="70" spans="1:7" s="11" customFormat="1" ht="13.5" customHeight="1" x14ac:dyDescent="0.25">
      <c r="A70" s="95"/>
      <c r="B70" s="95"/>
      <c r="C70" s="78"/>
      <c r="D70" s="96"/>
      <c r="E70" s="62"/>
      <c r="F70" s="62"/>
      <c r="G70" s="62"/>
    </row>
    <row r="71" spans="1:7" s="11" customFormat="1" ht="13.5" customHeight="1" x14ac:dyDescent="0.25">
      <c r="A71" s="95"/>
      <c r="B71" s="95"/>
      <c r="C71" s="156" t="s">
        <v>110</v>
      </c>
      <c r="D71" s="156"/>
      <c r="E71" s="156"/>
      <c r="F71" s="156"/>
      <c r="G71" s="156"/>
    </row>
    <row r="72" spans="1:7" ht="13.5" customHeight="1" x14ac:dyDescent="0.25">
      <c r="A72" s="85"/>
      <c r="B72" s="85"/>
      <c r="C72" s="70" t="s">
        <v>10</v>
      </c>
      <c r="D72" s="86" t="s">
        <v>108</v>
      </c>
      <c r="E72" s="87" t="s">
        <v>94</v>
      </c>
      <c r="F72" s="87" t="s">
        <v>94</v>
      </c>
      <c r="G72" s="87" t="s">
        <v>94</v>
      </c>
    </row>
    <row r="73" spans="1:7" ht="13.5" customHeight="1" x14ac:dyDescent="0.25">
      <c r="A73" s="85"/>
      <c r="B73" s="85"/>
      <c r="C73" s="70" t="s">
        <v>10</v>
      </c>
      <c r="D73" s="86" t="s">
        <v>109</v>
      </c>
      <c r="E73" s="62">
        <v>5.2</v>
      </c>
      <c r="F73" s="62">
        <v>3.2</v>
      </c>
      <c r="G73" s="87" t="s">
        <v>94</v>
      </c>
    </row>
    <row r="74" spans="1:7" ht="13.5" customHeight="1" x14ac:dyDescent="0.25">
      <c r="A74" s="85"/>
      <c r="B74" s="85"/>
      <c r="C74" s="70" t="s">
        <v>10</v>
      </c>
      <c r="D74" s="86" t="s">
        <v>105</v>
      </c>
      <c r="E74" s="87" t="s">
        <v>94</v>
      </c>
      <c r="F74" s="62">
        <v>0.23</v>
      </c>
      <c r="G74" s="62">
        <v>0.15</v>
      </c>
    </row>
    <row r="75" spans="1:7" ht="13.5" customHeight="1" x14ac:dyDescent="0.25">
      <c r="A75" s="85"/>
      <c r="B75" s="85"/>
      <c r="C75" s="70" t="s">
        <v>10</v>
      </c>
      <c r="D75" s="86" t="s">
        <v>106</v>
      </c>
      <c r="E75" s="87" t="s">
        <v>94</v>
      </c>
      <c r="F75" s="62">
        <v>0.75</v>
      </c>
      <c r="G75" s="87" t="s">
        <v>94</v>
      </c>
    </row>
    <row r="76" spans="1:7" ht="13.5" customHeight="1" x14ac:dyDescent="0.25">
      <c r="A76" s="91"/>
      <c r="B76" s="91"/>
      <c r="C76" s="92" t="s">
        <v>10</v>
      </c>
      <c r="D76" s="93" t="s">
        <v>107</v>
      </c>
      <c r="E76" s="94" t="s">
        <v>94</v>
      </c>
      <c r="F76" s="94" t="s">
        <v>94</v>
      </c>
      <c r="G76" s="94" t="s">
        <v>94</v>
      </c>
    </row>
    <row r="77" spans="1:7" ht="13.5" customHeight="1" x14ac:dyDescent="0.25">
      <c r="A77" s="59"/>
      <c r="B77" s="59"/>
      <c r="C77" s="60"/>
      <c r="D77" s="59"/>
      <c r="E77" s="59"/>
      <c r="F77" s="59"/>
      <c r="G77" s="59"/>
    </row>
    <row r="78" spans="1:7" ht="13.5" customHeight="1" x14ac:dyDescent="0.25">
      <c r="A78" s="59"/>
      <c r="B78" s="59"/>
      <c r="C78" s="60"/>
      <c r="D78" s="59"/>
      <c r="E78" s="154" t="s">
        <v>123</v>
      </c>
      <c r="F78" s="154"/>
      <c r="G78" s="154"/>
    </row>
  </sheetData>
  <mergeCells count="10">
    <mergeCell ref="A1:A2"/>
    <mergeCell ref="E78:G78"/>
    <mergeCell ref="C4:G4"/>
    <mergeCell ref="C22:G22"/>
    <mergeCell ref="E1:G1"/>
    <mergeCell ref="C71:G71"/>
    <mergeCell ref="C64:G64"/>
    <mergeCell ref="C54:G54"/>
    <mergeCell ref="C41:G41"/>
    <mergeCell ref="C48:G48"/>
  </mergeCells>
  <conditionalFormatting sqref="D16:E17 B16:B17">
    <cfRule type="cellIs" dxfId="44" priority="19" operator="equal">
      <formula>0.0025</formula>
    </cfRule>
  </conditionalFormatting>
  <conditionalFormatting sqref="D24 D29 B24 B29 B34:B35 D34:D35">
    <cfRule type="cellIs" dxfId="43" priority="20" operator="equal">
      <formula>0.003</formula>
    </cfRule>
  </conditionalFormatting>
  <conditionalFormatting sqref="D55:E59 A55:C55 A56:B59">
    <cfRule type="cellIs" dxfId="42" priority="21" operator="equal">
      <formula>0.5</formula>
    </cfRule>
  </conditionalFormatting>
  <conditionalFormatting sqref="D60:E60 A60:B60">
    <cfRule type="cellIs" dxfId="41" priority="22" operator="equal">
      <formula>1.5</formula>
    </cfRule>
  </conditionalFormatting>
  <conditionalFormatting sqref="A57:B57 D57:E57">
    <cfRule type="cellIs" dxfId="40" priority="23" operator="equal">
      <formula>1</formula>
    </cfRule>
  </conditionalFormatting>
  <conditionalFormatting sqref="B43 D43">
    <cfRule type="cellIs" dxfId="39" priority="24" operator="equal">
      <formula>0.2</formula>
    </cfRule>
  </conditionalFormatting>
  <conditionalFormatting sqref="D63:G63 A63:B64 D49:G53 A52:B53 C49:C50 A61:D61 B49:B51">
    <cfRule type="cellIs" dxfId="38" priority="25" operator="equal">
      <formula>0.0125</formula>
    </cfRule>
  </conditionalFormatting>
  <conditionalFormatting sqref="F16:G16">
    <cfRule type="cellIs" dxfId="37" priority="31" operator="equal">
      <formula>0.0025</formula>
    </cfRule>
  </conditionalFormatting>
  <conditionalFormatting sqref="F17:G17">
    <cfRule type="cellIs" dxfId="36" priority="30" operator="equal">
      <formula>0.0025</formula>
    </cfRule>
  </conditionalFormatting>
  <conditionalFormatting sqref="F55:G55">
    <cfRule type="cellIs" dxfId="35" priority="32" operator="equal">
      <formula>0.5</formula>
    </cfRule>
  </conditionalFormatting>
  <conditionalFormatting sqref="F56:G58">
    <cfRule type="cellIs" dxfId="34" priority="33" operator="equal">
      <formula>0.5</formula>
    </cfRule>
  </conditionalFormatting>
  <conditionalFormatting sqref="F59:G59">
    <cfRule type="cellIs" dxfId="33" priority="34" operator="equal">
      <formula>0.5</formula>
    </cfRule>
  </conditionalFormatting>
  <conditionalFormatting sqref="F60:G60">
    <cfRule type="cellIs" dxfId="32" priority="35" operator="equal">
      <formula>1.5</formula>
    </cfRule>
  </conditionalFormatting>
  <conditionalFormatting sqref="F57:G57">
    <cfRule type="cellIs" dxfId="31" priority="36" operator="equal">
      <formula>1</formula>
    </cfRule>
  </conditionalFormatting>
  <conditionalFormatting sqref="C56:C60">
    <cfRule type="cellIs" dxfId="30" priority="18" operator="equal">
      <formula>0.5</formula>
    </cfRule>
  </conditionalFormatting>
  <conditionalFormatting sqref="A49:A51">
    <cfRule type="cellIs" dxfId="29" priority="1" operator="equal">
      <formula>0.0125</formula>
    </cfRule>
  </conditionalFormatting>
  <conditionalFormatting sqref="E43">
    <cfRule type="cellIs" dxfId="28" priority="15" operator="equal">
      <formula>0.2</formula>
    </cfRule>
  </conditionalFormatting>
  <conditionalFormatting sqref="F43">
    <cfRule type="cellIs" dxfId="27" priority="14" operator="equal">
      <formula>0.2</formula>
    </cfRule>
  </conditionalFormatting>
  <conditionalFormatting sqref="G43">
    <cfRule type="cellIs" dxfId="26" priority="13" operator="equal">
      <formula>0.2</formula>
    </cfRule>
  </conditionalFormatting>
  <conditionalFormatting sqref="E61">
    <cfRule type="cellIs" dxfId="25" priority="12" operator="equal">
      <formula>0.0125</formula>
    </cfRule>
  </conditionalFormatting>
  <conditionalFormatting sqref="F61">
    <cfRule type="cellIs" dxfId="24" priority="11" operator="equal">
      <formula>0.0125</formula>
    </cfRule>
  </conditionalFormatting>
  <conditionalFormatting sqref="G61">
    <cfRule type="cellIs" dxfId="23" priority="10" operator="equal">
      <formula>0.0125</formula>
    </cfRule>
  </conditionalFormatting>
  <conditionalFormatting sqref="E34:G34">
    <cfRule type="cellIs" dxfId="22" priority="9" operator="equal">
      <formula>0.003</formula>
    </cfRule>
  </conditionalFormatting>
  <conditionalFormatting sqref="E35:G35">
    <cfRule type="cellIs" dxfId="21" priority="8" operator="equal">
      <formula>0.003</formula>
    </cfRule>
  </conditionalFormatting>
  <conditionalFormatting sqref="E29:G29">
    <cfRule type="cellIs" dxfId="20" priority="7" operator="equal">
      <formula>0.003</formula>
    </cfRule>
  </conditionalFormatting>
  <conditionalFormatting sqref="A16">
    <cfRule type="cellIs" dxfId="19" priority="6" operator="equal">
      <formula>0.0025</formula>
    </cfRule>
  </conditionalFormatting>
  <conditionalFormatting sqref="A17">
    <cfRule type="cellIs" dxfId="18" priority="5" operator="equal">
      <formula>0.0025</formula>
    </cfRule>
  </conditionalFormatting>
  <conditionalFormatting sqref="A34">
    <cfRule type="cellIs" dxfId="17" priority="4" operator="equal">
      <formula>0.0025</formula>
    </cfRule>
  </conditionalFormatting>
  <conditionalFormatting sqref="A35">
    <cfRule type="cellIs" dxfId="16" priority="3" operator="equal">
      <formula>0.0025</formula>
    </cfRule>
  </conditionalFormatting>
  <conditionalFormatting sqref="A43">
    <cfRule type="cellIs" dxfId="15" priority="2" operator="equal">
      <formula>0.2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1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3" sqref="B3"/>
    </sheetView>
  </sheetViews>
  <sheetFormatPr defaultRowHeight="15" x14ac:dyDescent="0.25"/>
  <cols>
    <col min="1" max="1" width="31.28515625" style="12" customWidth="1"/>
    <col min="2" max="2" width="16.42578125" customWidth="1"/>
    <col min="3" max="3" width="9.140625" style="22" customWidth="1"/>
    <col min="4" max="4" width="9.140625" customWidth="1"/>
    <col min="5" max="5" width="9.140625" style="22" customWidth="1"/>
    <col min="6" max="6" width="9.140625" style="25" customWidth="1"/>
    <col min="7" max="7" width="9.140625" customWidth="1"/>
    <col min="8" max="8" width="9.140625" style="33" customWidth="1"/>
    <col min="9" max="9" width="9.140625" customWidth="1"/>
    <col min="10" max="10" width="9.140625" style="25" customWidth="1"/>
    <col min="11" max="11" width="9.140625" style="33" customWidth="1"/>
    <col min="12" max="12" width="9.140625" customWidth="1"/>
    <col min="13" max="13" width="9.140625" style="22" customWidth="1"/>
    <col min="14" max="15" width="9.140625" customWidth="1"/>
    <col min="16" max="16" width="9.140625" style="25" customWidth="1"/>
    <col min="17" max="17" width="9.140625" style="22" customWidth="1"/>
    <col min="18" max="18" width="9.140625" style="33" customWidth="1"/>
    <col min="19" max="20" width="9.140625" style="31"/>
    <col min="21" max="21" width="9.140625" style="19"/>
    <col min="22" max="22" width="9.140625" style="35"/>
    <col min="23" max="23" width="9.140625" style="43"/>
    <col min="24" max="25" width="9.140625" style="31"/>
    <col min="26" max="26" width="9.140625" style="35"/>
    <col min="27" max="28" width="9.140625" style="31"/>
    <col min="29" max="29" width="9.140625" style="50"/>
    <col min="30" max="31" width="9.140625" style="31"/>
    <col min="32" max="32" width="9.140625" style="50"/>
    <col min="33" max="34" width="9.140625" style="31"/>
    <col min="35" max="45" width="9.140625" style="11"/>
    <col min="46" max="46" width="9.140625" style="19"/>
    <col min="47" max="48" width="9.140625" style="25"/>
    <col min="49" max="49" width="11.7109375" customWidth="1"/>
    <col min="50" max="50" width="13.42578125" customWidth="1"/>
    <col min="51" max="52" width="11.7109375" customWidth="1"/>
    <col min="53" max="53" width="9.140625" style="22"/>
    <col min="56" max="57" width="9.140625" style="22"/>
    <col min="58" max="62" width="9.140625" style="19"/>
  </cols>
  <sheetData>
    <row r="1" spans="1:62" ht="38.25" customHeight="1" x14ac:dyDescent="0.25">
      <c r="A1" s="128" t="s">
        <v>123</v>
      </c>
      <c r="B1" s="1" t="s">
        <v>0</v>
      </c>
      <c r="C1" s="130" t="s">
        <v>68</v>
      </c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4"/>
      <c r="S1" s="125" t="s">
        <v>68</v>
      </c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7"/>
      <c r="AI1" s="138" t="s">
        <v>93</v>
      </c>
      <c r="AJ1" s="139"/>
      <c r="AK1" s="139"/>
      <c r="AL1" s="139"/>
      <c r="AM1" s="139"/>
      <c r="AN1" s="139"/>
      <c r="AO1" s="139"/>
      <c r="AP1" s="139"/>
      <c r="AQ1" s="139"/>
      <c r="AR1" s="140"/>
      <c r="AS1" s="44" t="s">
        <v>79</v>
      </c>
      <c r="AT1" s="145" t="s">
        <v>1</v>
      </c>
      <c r="AU1" s="146"/>
      <c r="AV1" s="147"/>
      <c r="AW1" s="38" t="s">
        <v>80</v>
      </c>
      <c r="AX1" s="37" t="s">
        <v>84</v>
      </c>
      <c r="AY1" s="37" t="s">
        <v>88</v>
      </c>
      <c r="AZ1" s="37" t="s">
        <v>89</v>
      </c>
      <c r="BA1" s="132" t="s">
        <v>2</v>
      </c>
      <c r="BB1" s="133"/>
      <c r="BC1" s="133"/>
      <c r="BD1" s="133"/>
      <c r="BE1" s="133"/>
      <c r="BF1" s="131" t="s">
        <v>97</v>
      </c>
      <c r="BG1" s="131"/>
      <c r="BH1" s="51">
        <v>903.1</v>
      </c>
      <c r="BI1" s="52" t="s">
        <v>95</v>
      </c>
      <c r="BJ1" s="52" t="s">
        <v>96</v>
      </c>
    </row>
    <row r="2" spans="1:62" ht="15.75" customHeight="1" x14ac:dyDescent="0.25">
      <c r="A2" s="128"/>
      <c r="B2" s="1"/>
      <c r="C2" s="20"/>
      <c r="D2" s="2"/>
      <c r="E2" s="20"/>
      <c r="F2" s="27"/>
      <c r="G2" s="2"/>
      <c r="H2" s="34"/>
      <c r="I2" s="2"/>
      <c r="J2" s="27"/>
      <c r="K2" s="34"/>
      <c r="L2" s="2"/>
      <c r="M2" s="20"/>
      <c r="N2" s="2"/>
      <c r="O2" s="2"/>
      <c r="P2" s="27"/>
      <c r="Q2" s="20"/>
      <c r="R2" s="34"/>
      <c r="S2" s="28"/>
      <c r="T2" s="28"/>
      <c r="U2" s="15"/>
      <c r="V2" s="26"/>
      <c r="W2" s="41"/>
      <c r="X2" s="28"/>
      <c r="Y2" s="28"/>
      <c r="Z2" s="26"/>
      <c r="AA2" s="28"/>
      <c r="AB2" s="28"/>
      <c r="AC2" s="48"/>
      <c r="AD2" s="28"/>
      <c r="AE2" s="28"/>
      <c r="AF2" s="48"/>
      <c r="AG2" s="28"/>
      <c r="AH2" s="28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5"/>
      <c r="AU2" s="27"/>
      <c r="AV2" s="27"/>
      <c r="AW2" s="2"/>
      <c r="AX2" s="37"/>
      <c r="AY2" s="37"/>
      <c r="AZ2" s="37"/>
      <c r="BA2" s="134"/>
      <c r="BB2" s="135"/>
      <c r="BC2" s="135"/>
      <c r="BD2" s="135"/>
      <c r="BE2" s="135"/>
      <c r="BF2" s="53"/>
      <c r="BG2" s="53"/>
      <c r="BH2" s="53"/>
      <c r="BI2" s="53"/>
      <c r="BJ2" s="53"/>
    </row>
    <row r="3" spans="1:62" ht="30" x14ac:dyDescent="0.25">
      <c r="A3" s="128"/>
      <c r="B3" s="122" t="s">
        <v>122</v>
      </c>
      <c r="C3" s="112">
        <v>1.1000000000000001E-3</v>
      </c>
      <c r="D3" s="2">
        <v>6.9999999999999999E-4</v>
      </c>
      <c r="E3" s="112">
        <v>2.0000000000000001E-4</v>
      </c>
      <c r="F3" s="47">
        <v>0.38</v>
      </c>
      <c r="G3" s="2">
        <v>1E-4</v>
      </c>
      <c r="H3" s="40">
        <v>0.01</v>
      </c>
      <c r="I3" s="112">
        <v>1E-4</v>
      </c>
      <c r="J3" s="34">
        <v>1.9E-2</v>
      </c>
      <c r="K3" s="112">
        <v>2.0000000000000001E-4</v>
      </c>
      <c r="L3" s="2">
        <v>4.0000000000000002E-4</v>
      </c>
      <c r="M3" s="20">
        <v>3.4000000000000002E-2</v>
      </c>
      <c r="N3" s="2">
        <v>1E-3</v>
      </c>
      <c r="O3" s="2">
        <v>1E-4</v>
      </c>
      <c r="P3" s="47">
        <v>5.0999999999999997E-2</v>
      </c>
      <c r="Q3" s="112">
        <v>2.9999999999999997E-4</v>
      </c>
      <c r="R3" s="40">
        <v>2.4E-2</v>
      </c>
      <c r="S3" s="28">
        <v>1.1000000000000001E-3</v>
      </c>
      <c r="T3" s="28">
        <v>6.9999999999999999E-4</v>
      </c>
      <c r="U3" s="113">
        <v>2.0000000000000001E-4</v>
      </c>
      <c r="V3" s="48">
        <v>0.38</v>
      </c>
      <c r="W3" s="113">
        <v>1E-4</v>
      </c>
      <c r="X3" s="15">
        <v>0.01</v>
      </c>
      <c r="Y3" s="113">
        <v>1E-4</v>
      </c>
      <c r="Z3" s="48">
        <v>0.19</v>
      </c>
      <c r="AA3" s="113">
        <v>2.0000000000000001E-4</v>
      </c>
      <c r="AB3" s="113">
        <v>4.0000000000000002E-4</v>
      </c>
      <c r="AC3" s="28">
        <v>3.4000000000000002E-2</v>
      </c>
      <c r="AD3" s="28">
        <v>1E-3</v>
      </c>
      <c r="AE3" s="113">
        <v>1E-4</v>
      </c>
      <c r="AF3" s="48">
        <v>5.0999999999999997E-2</v>
      </c>
      <c r="AG3" s="113">
        <v>2.9999999999999997E-4</v>
      </c>
      <c r="AH3" s="28">
        <v>2.3999999999999998E-3</v>
      </c>
      <c r="AI3" s="78">
        <v>0.25</v>
      </c>
      <c r="AJ3" s="78">
        <v>0.22</v>
      </c>
      <c r="AK3" s="78">
        <v>0.4</v>
      </c>
      <c r="AL3" s="78">
        <v>0.21</v>
      </c>
      <c r="AM3" s="78">
        <v>0.2</v>
      </c>
      <c r="AN3" s="78">
        <v>0.62</v>
      </c>
      <c r="AO3" s="16" t="s">
        <v>74</v>
      </c>
      <c r="AP3" s="16" t="s">
        <v>75</v>
      </c>
      <c r="AQ3" s="16" t="s">
        <v>76</v>
      </c>
      <c r="AR3" s="16" t="s">
        <v>77</v>
      </c>
      <c r="AS3" s="16">
        <v>4.3</v>
      </c>
      <c r="AT3" s="15">
        <v>0.19</v>
      </c>
      <c r="AU3" s="40">
        <v>0.28999999999999998</v>
      </c>
      <c r="AV3" s="27">
        <v>2.8</v>
      </c>
      <c r="AW3" s="2">
        <v>5.0000000000000001E-3</v>
      </c>
      <c r="AX3" s="37">
        <v>2.4</v>
      </c>
      <c r="AY3" s="37">
        <v>7.6</v>
      </c>
      <c r="AZ3" s="37">
        <v>1.8</v>
      </c>
      <c r="BA3" s="136"/>
      <c r="BB3" s="137"/>
      <c r="BC3" s="137"/>
      <c r="BD3" s="137"/>
      <c r="BE3" s="137"/>
      <c r="BF3" s="53"/>
      <c r="BG3" s="53"/>
      <c r="BH3" s="53"/>
      <c r="BI3" s="53"/>
      <c r="BJ3" s="53"/>
    </row>
    <row r="4" spans="1:62" ht="30" x14ac:dyDescent="0.25">
      <c r="A4" s="128"/>
      <c r="B4" s="1" t="s">
        <v>3</v>
      </c>
      <c r="C4" s="130" t="s">
        <v>4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4"/>
      <c r="AI4" s="144" t="s">
        <v>70</v>
      </c>
      <c r="AJ4" s="144"/>
      <c r="AK4" s="144"/>
      <c r="AL4" s="144"/>
      <c r="AM4" s="144"/>
      <c r="AN4" s="144"/>
      <c r="AO4" s="138" t="s">
        <v>5</v>
      </c>
      <c r="AP4" s="139"/>
      <c r="AQ4" s="139"/>
      <c r="AR4" s="140"/>
      <c r="AS4" s="123"/>
      <c r="AT4" s="123"/>
      <c r="AU4" s="123"/>
      <c r="AV4" s="124"/>
      <c r="AW4" s="14" t="s">
        <v>82</v>
      </c>
      <c r="AX4" s="45" t="s">
        <v>85</v>
      </c>
      <c r="AY4" s="148" t="s">
        <v>4</v>
      </c>
      <c r="AZ4" s="148"/>
      <c r="BA4" s="3" t="s">
        <v>7</v>
      </c>
      <c r="BB4" s="4" t="s">
        <v>8</v>
      </c>
      <c r="BC4" s="5" t="s">
        <v>9</v>
      </c>
      <c r="BD4" s="20" t="s">
        <v>6</v>
      </c>
      <c r="BE4" s="36" t="s">
        <v>9</v>
      </c>
      <c r="BF4" s="141" t="s">
        <v>10</v>
      </c>
      <c r="BG4" s="142"/>
      <c r="BH4" s="142"/>
      <c r="BI4" s="142"/>
      <c r="BJ4" s="143"/>
    </row>
    <row r="5" spans="1:62" ht="54.75" customHeight="1" x14ac:dyDescent="0.25">
      <c r="A5" s="129"/>
      <c r="B5" s="1"/>
      <c r="C5" s="130" t="s">
        <v>49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4"/>
      <c r="S5" s="125" t="s">
        <v>50</v>
      </c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7"/>
      <c r="AI5" s="149"/>
      <c r="AJ5" s="139"/>
      <c r="AK5" s="139"/>
      <c r="AL5" s="139"/>
      <c r="AM5" s="139"/>
      <c r="AN5" s="139"/>
      <c r="AO5" s="139"/>
      <c r="AP5" s="139"/>
      <c r="AQ5" s="139"/>
      <c r="AR5" s="140"/>
      <c r="AT5" s="150" t="s">
        <v>11</v>
      </c>
      <c r="AU5" s="151"/>
      <c r="AV5" s="152"/>
      <c r="AW5" s="7"/>
      <c r="AX5" s="7"/>
      <c r="AY5" s="39"/>
      <c r="AZ5" s="39"/>
      <c r="BA5" s="23"/>
      <c r="BB5" s="6"/>
      <c r="BC5" s="6"/>
      <c r="BD5" s="23"/>
      <c r="BE5" s="23"/>
      <c r="BF5" s="18"/>
      <c r="BG5" s="18"/>
      <c r="BH5" s="18"/>
      <c r="BI5" s="18"/>
      <c r="BJ5" s="18"/>
    </row>
    <row r="6" spans="1:62" ht="60" x14ac:dyDescent="0.25">
      <c r="A6" s="2" t="s">
        <v>12</v>
      </c>
      <c r="B6" s="2" t="s">
        <v>13</v>
      </c>
      <c r="C6" s="20" t="s">
        <v>14</v>
      </c>
      <c r="D6" s="2" t="s">
        <v>15</v>
      </c>
      <c r="E6" s="20" t="s">
        <v>16</v>
      </c>
      <c r="F6" s="27" t="s">
        <v>17</v>
      </c>
      <c r="G6" s="2" t="s">
        <v>18</v>
      </c>
      <c r="H6" s="34" t="s">
        <v>19</v>
      </c>
      <c r="I6" s="2" t="s">
        <v>20</v>
      </c>
      <c r="J6" s="27" t="s">
        <v>21</v>
      </c>
      <c r="K6" s="34" t="s">
        <v>22</v>
      </c>
      <c r="L6" s="2" t="s">
        <v>23</v>
      </c>
      <c r="M6" s="20" t="s">
        <v>24</v>
      </c>
      <c r="N6" s="2" t="s">
        <v>25</v>
      </c>
      <c r="O6" s="2" t="s">
        <v>26</v>
      </c>
      <c r="P6" s="27" t="s">
        <v>27</v>
      </c>
      <c r="Q6" s="20" t="s">
        <v>28</v>
      </c>
      <c r="R6" s="34" t="s">
        <v>29</v>
      </c>
      <c r="S6" s="28" t="s">
        <v>51</v>
      </c>
      <c r="T6" s="28" t="s">
        <v>52</v>
      </c>
      <c r="U6" s="15" t="s">
        <v>53</v>
      </c>
      <c r="V6" s="26" t="s">
        <v>54</v>
      </c>
      <c r="W6" s="41" t="s">
        <v>67</v>
      </c>
      <c r="X6" s="28" t="s">
        <v>55</v>
      </c>
      <c r="Y6" s="28" t="s">
        <v>56</v>
      </c>
      <c r="Z6" s="26" t="s">
        <v>57</v>
      </c>
      <c r="AA6" s="28" t="s">
        <v>58</v>
      </c>
      <c r="AB6" s="28" t="s">
        <v>59</v>
      </c>
      <c r="AC6" s="48" t="s">
        <v>60</v>
      </c>
      <c r="AD6" s="28" t="s">
        <v>61</v>
      </c>
      <c r="AE6" s="28" t="s">
        <v>62</v>
      </c>
      <c r="AF6" s="48" t="s">
        <v>63</v>
      </c>
      <c r="AG6" s="28" t="s">
        <v>64</v>
      </c>
      <c r="AH6" s="28" t="s">
        <v>65</v>
      </c>
      <c r="AI6" s="16" t="s">
        <v>30</v>
      </c>
      <c r="AJ6" s="17" t="s">
        <v>31</v>
      </c>
      <c r="AK6" s="17" t="s">
        <v>71</v>
      </c>
      <c r="AL6" s="17" t="s">
        <v>72</v>
      </c>
      <c r="AM6" s="16" t="s">
        <v>32</v>
      </c>
      <c r="AN6" s="17" t="s">
        <v>66</v>
      </c>
      <c r="AO6" s="17" t="s">
        <v>33</v>
      </c>
      <c r="AP6" s="17" t="s">
        <v>34</v>
      </c>
      <c r="AQ6" s="17" t="s">
        <v>73</v>
      </c>
      <c r="AR6" s="17" t="s">
        <v>35</v>
      </c>
      <c r="AS6" s="17" t="s">
        <v>78</v>
      </c>
      <c r="AT6" s="15" t="s">
        <v>36</v>
      </c>
      <c r="AU6" s="27" t="s">
        <v>37</v>
      </c>
      <c r="AV6" s="27" t="s">
        <v>38</v>
      </c>
      <c r="AW6" s="7" t="s">
        <v>81</v>
      </c>
      <c r="AX6" s="7" t="s">
        <v>83</v>
      </c>
      <c r="AY6" s="7" t="s">
        <v>86</v>
      </c>
      <c r="AZ6" s="7" t="s">
        <v>87</v>
      </c>
      <c r="BA6" s="21" t="s">
        <v>40</v>
      </c>
      <c r="BB6" s="8" t="s">
        <v>41</v>
      </c>
      <c r="BC6" s="8" t="s">
        <v>39</v>
      </c>
      <c r="BD6" s="21" t="s">
        <v>42</v>
      </c>
      <c r="BE6" s="21" t="s">
        <v>43</v>
      </c>
      <c r="BF6" s="32" t="s">
        <v>44</v>
      </c>
      <c r="BG6" s="32" t="s">
        <v>45</v>
      </c>
      <c r="BH6" s="32" t="s">
        <v>46</v>
      </c>
      <c r="BI6" s="32" t="s">
        <v>47</v>
      </c>
      <c r="BJ6" s="32" t="s">
        <v>48</v>
      </c>
    </row>
    <row r="7" spans="1:62" x14ac:dyDescent="0.25">
      <c r="A7" s="1" t="s">
        <v>69</v>
      </c>
      <c r="B7" s="9">
        <v>42167</v>
      </c>
      <c r="C7" s="13">
        <v>0.41</v>
      </c>
      <c r="D7" s="10">
        <v>7.3999999999999999E-4</v>
      </c>
      <c r="E7" s="13">
        <v>6.3E-2</v>
      </c>
      <c r="F7" s="24">
        <v>57</v>
      </c>
      <c r="G7" s="10">
        <v>5.6999999999999998E-4</v>
      </c>
      <c r="H7" s="29">
        <v>0.81</v>
      </c>
      <c r="I7" s="10">
        <v>6.4999999999999997E-4</v>
      </c>
      <c r="J7" s="24">
        <v>16</v>
      </c>
      <c r="K7" s="29">
        <v>0.17</v>
      </c>
      <c r="L7" s="10">
        <v>2.7000000000000001E-3</v>
      </c>
      <c r="M7" s="13">
        <v>2.8</v>
      </c>
      <c r="N7" s="98">
        <v>5.0000000000000001E-4</v>
      </c>
      <c r="O7" s="98">
        <v>5.0000000000000002E-5</v>
      </c>
      <c r="P7" s="24">
        <v>39</v>
      </c>
      <c r="Q7" s="13">
        <v>0.49</v>
      </c>
      <c r="R7" s="29">
        <v>3.1E-2</v>
      </c>
      <c r="S7" s="29">
        <v>2.4E-2</v>
      </c>
      <c r="T7" s="98">
        <v>3.5E-4</v>
      </c>
      <c r="U7" s="13">
        <v>5.3999999999999999E-2</v>
      </c>
      <c r="V7" s="24">
        <v>53</v>
      </c>
      <c r="W7" s="42">
        <v>1.2999999999999999E-4</v>
      </c>
      <c r="X7" s="29">
        <v>2.4E-2</v>
      </c>
      <c r="Y7" s="114">
        <v>5.0000000000000002E-5</v>
      </c>
      <c r="Z7" s="24">
        <v>15</v>
      </c>
      <c r="AA7" s="29">
        <v>7.9000000000000001E-2</v>
      </c>
      <c r="AB7" s="30">
        <v>1.6999999999999999E-3</v>
      </c>
      <c r="AC7" s="49">
        <v>2.5</v>
      </c>
      <c r="AD7" s="99">
        <v>5.0000000000000001E-4</v>
      </c>
      <c r="AE7" s="114">
        <v>5.0000000000000002E-5</v>
      </c>
      <c r="AF7" s="49">
        <v>37</v>
      </c>
      <c r="AG7" s="29">
        <v>0.47</v>
      </c>
      <c r="AH7" s="30">
        <v>2.5000000000000001E-2</v>
      </c>
      <c r="AI7" s="98">
        <v>0.125</v>
      </c>
      <c r="AJ7" s="98">
        <v>0.11</v>
      </c>
      <c r="AK7" s="98">
        <v>0.2</v>
      </c>
      <c r="AL7" s="98">
        <v>0.105</v>
      </c>
      <c r="AM7" s="98">
        <v>0.1</v>
      </c>
      <c r="AN7" s="98">
        <v>0.31</v>
      </c>
      <c r="AO7" s="10">
        <v>88.9</v>
      </c>
      <c r="AP7" s="10">
        <v>90.3</v>
      </c>
      <c r="AQ7" s="10">
        <v>96</v>
      </c>
      <c r="AR7" s="10">
        <v>94.9</v>
      </c>
      <c r="AS7" s="10">
        <v>84</v>
      </c>
      <c r="AT7" s="115">
        <v>9.5000000000000001E-2</v>
      </c>
      <c r="AU7" s="24">
        <v>12</v>
      </c>
      <c r="AV7" s="24">
        <v>220</v>
      </c>
      <c r="AW7" s="98">
        <v>2.5000000000000001E-3</v>
      </c>
      <c r="AX7" s="10">
        <v>620</v>
      </c>
      <c r="AY7" s="10">
        <v>410</v>
      </c>
      <c r="AZ7" s="10">
        <v>20</v>
      </c>
      <c r="BA7" s="13">
        <v>24.44</v>
      </c>
      <c r="BB7" s="10">
        <v>643</v>
      </c>
      <c r="BC7" s="10">
        <v>419</v>
      </c>
      <c r="BD7" s="13">
        <v>8.0500000000000007</v>
      </c>
      <c r="BE7" s="13">
        <v>6.47</v>
      </c>
      <c r="BF7" s="54" t="s">
        <v>94</v>
      </c>
      <c r="BG7" s="13">
        <v>5.2</v>
      </c>
      <c r="BH7" s="54" t="s">
        <v>94</v>
      </c>
      <c r="BI7" s="54" t="s">
        <v>94</v>
      </c>
      <c r="BJ7" s="54" t="s">
        <v>94</v>
      </c>
    </row>
    <row r="8" spans="1:62" x14ac:dyDescent="0.25">
      <c r="A8" s="1" t="s">
        <v>90</v>
      </c>
      <c r="B8" s="9">
        <v>42167</v>
      </c>
      <c r="C8" s="13">
        <v>0.14000000000000001</v>
      </c>
      <c r="D8" s="98">
        <v>3.5E-4</v>
      </c>
      <c r="E8" s="13">
        <v>5.6000000000000001E-2</v>
      </c>
      <c r="F8" s="24">
        <v>56</v>
      </c>
      <c r="G8" s="10">
        <v>1.6000000000000001E-4</v>
      </c>
      <c r="H8" s="29">
        <v>0.22</v>
      </c>
      <c r="I8" s="10">
        <v>1.7000000000000001E-4</v>
      </c>
      <c r="J8" s="24">
        <v>16</v>
      </c>
      <c r="K8" s="29">
        <v>6.9000000000000006E-2</v>
      </c>
      <c r="L8" s="10">
        <v>2.0999999999999999E-3</v>
      </c>
      <c r="M8" s="13">
        <v>2.7</v>
      </c>
      <c r="N8" s="98">
        <v>5.0000000000000001E-4</v>
      </c>
      <c r="O8" s="98">
        <v>5.0000000000000002E-5</v>
      </c>
      <c r="P8" s="24">
        <v>39</v>
      </c>
      <c r="Q8" s="13">
        <v>0.49</v>
      </c>
      <c r="R8" s="29">
        <v>1.6E-2</v>
      </c>
      <c r="S8" s="29">
        <v>2.7E-2</v>
      </c>
      <c r="T8" s="98">
        <v>3.5E-4</v>
      </c>
      <c r="U8" s="13">
        <v>5.0999999999999997E-2</v>
      </c>
      <c r="V8" s="24">
        <v>53</v>
      </c>
      <c r="W8" s="42">
        <v>1.3999999999999999E-4</v>
      </c>
      <c r="X8" s="29">
        <v>1.6E-2</v>
      </c>
      <c r="Y8" s="114">
        <v>5.0000000000000002E-5</v>
      </c>
      <c r="Z8" s="24">
        <v>15</v>
      </c>
      <c r="AA8" s="29">
        <v>1.7999999999999999E-2</v>
      </c>
      <c r="AB8" s="30">
        <v>1.5E-3</v>
      </c>
      <c r="AC8" s="49">
        <v>2.4</v>
      </c>
      <c r="AD8" s="99">
        <v>5.0000000000000001E-4</v>
      </c>
      <c r="AE8" s="114">
        <v>5.0000000000000002E-5</v>
      </c>
      <c r="AF8" s="49">
        <v>36</v>
      </c>
      <c r="AG8" s="29">
        <v>0.47</v>
      </c>
      <c r="AH8" s="30">
        <v>1.7999999999999999E-2</v>
      </c>
      <c r="AI8" s="98">
        <v>0.125</v>
      </c>
      <c r="AJ8" s="98">
        <v>0.11</v>
      </c>
      <c r="AK8" s="98">
        <v>0.2</v>
      </c>
      <c r="AL8" s="98">
        <v>0.105</v>
      </c>
      <c r="AM8" s="10">
        <v>0.48</v>
      </c>
      <c r="AN8" s="98">
        <v>0.31</v>
      </c>
      <c r="AO8" s="10">
        <v>90.2</v>
      </c>
      <c r="AP8" s="10">
        <v>90.9</v>
      </c>
      <c r="AQ8" s="10">
        <v>98</v>
      </c>
      <c r="AR8" s="10">
        <v>94.4</v>
      </c>
      <c r="AS8" s="10">
        <v>85</v>
      </c>
      <c r="AT8" s="115">
        <v>9.5000000000000001E-2</v>
      </c>
      <c r="AU8" s="24">
        <v>12</v>
      </c>
      <c r="AV8" s="24">
        <v>210</v>
      </c>
      <c r="AW8" s="98">
        <v>2.5000000000000001E-3</v>
      </c>
      <c r="AX8" s="10">
        <v>610</v>
      </c>
      <c r="AY8" s="10">
        <v>390</v>
      </c>
      <c r="AZ8" s="10">
        <v>6</v>
      </c>
      <c r="BA8" s="13">
        <v>24.21</v>
      </c>
      <c r="BB8" s="10">
        <v>635</v>
      </c>
      <c r="BC8" s="10">
        <v>419</v>
      </c>
      <c r="BD8" s="13">
        <v>8.23</v>
      </c>
      <c r="BE8" s="13">
        <v>6.02</v>
      </c>
      <c r="BF8" s="54" t="s">
        <v>94</v>
      </c>
      <c r="BG8" s="13">
        <v>3.2</v>
      </c>
      <c r="BH8" s="13">
        <v>0.23</v>
      </c>
      <c r="BI8" s="13">
        <v>0.75</v>
      </c>
      <c r="BJ8" s="54" t="s">
        <v>94</v>
      </c>
    </row>
    <row r="9" spans="1:62" x14ac:dyDescent="0.25">
      <c r="A9" s="1" t="s">
        <v>91</v>
      </c>
      <c r="B9" s="9">
        <v>42167</v>
      </c>
      <c r="C9" s="13">
        <v>9.0999999999999998E-2</v>
      </c>
      <c r="D9" s="98">
        <v>3.5E-4</v>
      </c>
      <c r="E9" s="13">
        <v>5.3999999999999999E-2</v>
      </c>
      <c r="F9" s="24">
        <v>55</v>
      </c>
      <c r="G9" s="10">
        <v>1.2999999999999999E-4</v>
      </c>
      <c r="H9" s="29">
        <v>0.14000000000000001</v>
      </c>
      <c r="I9" s="46">
        <v>2.5000000000000001E-3</v>
      </c>
      <c r="J9" s="24">
        <v>16</v>
      </c>
      <c r="K9" s="29">
        <v>5.5E-2</v>
      </c>
      <c r="L9" s="10">
        <v>1.6999999999999999E-3</v>
      </c>
      <c r="M9" s="13">
        <v>2.6</v>
      </c>
      <c r="N9" s="98">
        <v>5.0000000000000001E-4</v>
      </c>
      <c r="O9" s="98">
        <v>5.0000000000000002E-5</v>
      </c>
      <c r="P9" s="24">
        <v>38</v>
      </c>
      <c r="Q9" s="13">
        <v>0.48</v>
      </c>
      <c r="R9" s="29">
        <v>1.7999999999999999E-2</v>
      </c>
      <c r="S9" s="29">
        <v>2.1999999999999999E-2</v>
      </c>
      <c r="T9" s="98">
        <v>3.5E-4</v>
      </c>
      <c r="U9" s="13">
        <v>5.0999999999999997E-2</v>
      </c>
      <c r="V9" s="24">
        <v>54</v>
      </c>
      <c r="W9" s="42">
        <v>1.1E-4</v>
      </c>
      <c r="X9" s="29">
        <v>0.01</v>
      </c>
      <c r="Y9" s="114">
        <v>5.0000000000000002E-5</v>
      </c>
      <c r="Z9" s="24">
        <v>15</v>
      </c>
      <c r="AA9" s="29">
        <v>2.2000000000000001E-3</v>
      </c>
      <c r="AB9" s="30">
        <v>1.2999999999999999E-3</v>
      </c>
      <c r="AC9" s="49">
        <v>2.4</v>
      </c>
      <c r="AD9" s="99">
        <v>5.0000000000000001E-4</v>
      </c>
      <c r="AE9" s="114">
        <v>5.0000000000000002E-5</v>
      </c>
      <c r="AF9" s="49">
        <v>37</v>
      </c>
      <c r="AG9" s="29">
        <v>0.48</v>
      </c>
      <c r="AH9" s="30">
        <v>0.02</v>
      </c>
      <c r="AI9" s="98">
        <v>0.125</v>
      </c>
      <c r="AJ9" s="98">
        <v>0.11</v>
      </c>
      <c r="AK9" s="98">
        <v>0.2</v>
      </c>
      <c r="AL9" s="98">
        <v>0.105</v>
      </c>
      <c r="AM9" s="98">
        <v>0.1</v>
      </c>
      <c r="AN9" s="98">
        <v>0.31</v>
      </c>
      <c r="AO9" s="10">
        <v>89.8</v>
      </c>
      <c r="AP9" s="10">
        <v>92</v>
      </c>
      <c r="AQ9" s="10">
        <v>96.6</v>
      </c>
      <c r="AR9" s="10">
        <v>95.2</v>
      </c>
      <c r="AS9" s="10">
        <v>85</v>
      </c>
      <c r="AT9" s="115">
        <v>9.5000000000000001E-2</v>
      </c>
      <c r="AU9" s="24">
        <v>13</v>
      </c>
      <c r="AV9" s="24">
        <v>220</v>
      </c>
      <c r="AW9" s="98">
        <v>2.5000000000000001E-3</v>
      </c>
      <c r="AX9" s="10">
        <v>610</v>
      </c>
      <c r="AY9" s="10">
        <v>400</v>
      </c>
      <c r="AZ9" s="10">
        <v>6</v>
      </c>
      <c r="BA9" s="13">
        <v>25.85</v>
      </c>
      <c r="BB9" s="10">
        <v>657</v>
      </c>
      <c r="BC9" s="10">
        <v>420</v>
      </c>
      <c r="BD9" s="13">
        <v>8.49</v>
      </c>
      <c r="BE9" s="13">
        <v>9.73</v>
      </c>
      <c r="BF9" s="54" t="s">
        <v>94</v>
      </c>
      <c r="BG9" s="54" t="s">
        <v>94</v>
      </c>
      <c r="BH9" s="13">
        <v>0.15</v>
      </c>
      <c r="BI9" s="54" t="s">
        <v>94</v>
      </c>
      <c r="BJ9" s="54" t="s">
        <v>94</v>
      </c>
    </row>
    <row r="10" spans="1:62" x14ac:dyDescent="0.25">
      <c r="A10" s="1" t="s">
        <v>92</v>
      </c>
      <c r="B10" s="9">
        <v>42167</v>
      </c>
      <c r="C10" s="15" t="s">
        <v>98</v>
      </c>
      <c r="D10" s="16" t="s">
        <v>98</v>
      </c>
      <c r="E10" s="15" t="s">
        <v>98</v>
      </c>
      <c r="F10" s="26" t="s">
        <v>98</v>
      </c>
      <c r="G10" s="16" t="s">
        <v>98</v>
      </c>
      <c r="H10" s="28" t="s">
        <v>98</v>
      </c>
      <c r="I10" s="16" t="s">
        <v>98</v>
      </c>
      <c r="J10" s="26" t="s">
        <v>98</v>
      </c>
      <c r="K10" s="28" t="s">
        <v>98</v>
      </c>
      <c r="L10" s="16" t="s">
        <v>98</v>
      </c>
      <c r="M10" s="15" t="s">
        <v>98</v>
      </c>
      <c r="N10" s="16" t="s">
        <v>98</v>
      </c>
      <c r="O10" s="16" t="s">
        <v>98</v>
      </c>
      <c r="P10" s="26" t="s">
        <v>98</v>
      </c>
      <c r="Q10" s="15" t="s">
        <v>98</v>
      </c>
      <c r="R10" s="28" t="s">
        <v>98</v>
      </c>
      <c r="S10" s="28" t="s">
        <v>98</v>
      </c>
      <c r="T10" s="55" t="s">
        <v>98</v>
      </c>
      <c r="U10" s="15" t="s">
        <v>98</v>
      </c>
      <c r="V10" s="26" t="s">
        <v>98</v>
      </c>
      <c r="W10" s="56" t="s">
        <v>98</v>
      </c>
      <c r="X10" s="28" t="s">
        <v>98</v>
      </c>
      <c r="Y10" s="55" t="s">
        <v>98</v>
      </c>
      <c r="Z10" s="26" t="s">
        <v>98</v>
      </c>
      <c r="AA10" s="28" t="s">
        <v>98</v>
      </c>
      <c r="AB10" s="55" t="s">
        <v>98</v>
      </c>
      <c r="AC10" s="48" t="s">
        <v>98</v>
      </c>
      <c r="AD10" s="55" t="s">
        <v>98</v>
      </c>
      <c r="AE10" s="55" t="s">
        <v>98</v>
      </c>
      <c r="AF10" s="48" t="s">
        <v>98</v>
      </c>
      <c r="AG10" s="28" t="s">
        <v>98</v>
      </c>
      <c r="AH10" s="55" t="s">
        <v>98</v>
      </c>
      <c r="AI10" s="98">
        <v>0.125</v>
      </c>
      <c r="AJ10" s="98">
        <v>0.11</v>
      </c>
      <c r="AK10" s="98">
        <v>0.2</v>
      </c>
      <c r="AL10" s="98">
        <v>0.105</v>
      </c>
      <c r="AM10" s="98">
        <v>0.1</v>
      </c>
      <c r="AN10" s="98">
        <v>0.31</v>
      </c>
      <c r="AO10" s="10">
        <v>89.6</v>
      </c>
      <c r="AP10" s="10">
        <v>90.8</v>
      </c>
      <c r="AQ10" s="10">
        <v>93.4</v>
      </c>
      <c r="AR10" s="10">
        <v>94.4</v>
      </c>
      <c r="AS10" s="16" t="s">
        <v>98</v>
      </c>
      <c r="AT10" s="15" t="s">
        <v>98</v>
      </c>
      <c r="AU10" s="26" t="s">
        <v>98</v>
      </c>
      <c r="AV10" s="26" t="s">
        <v>98</v>
      </c>
      <c r="AW10" s="16" t="s">
        <v>98</v>
      </c>
      <c r="AX10" s="16" t="s">
        <v>98</v>
      </c>
      <c r="AY10" s="16" t="s">
        <v>98</v>
      </c>
      <c r="AZ10" s="16" t="s">
        <v>98</v>
      </c>
      <c r="BA10" s="15" t="s">
        <v>98</v>
      </c>
      <c r="BB10" s="16" t="s">
        <v>98</v>
      </c>
      <c r="BC10" s="16" t="s">
        <v>98</v>
      </c>
      <c r="BD10" s="15" t="s">
        <v>98</v>
      </c>
      <c r="BE10" s="15" t="s">
        <v>98</v>
      </c>
      <c r="BF10" s="15" t="s">
        <v>98</v>
      </c>
      <c r="BG10" s="15" t="s">
        <v>98</v>
      </c>
      <c r="BH10" s="15" t="s">
        <v>98</v>
      </c>
      <c r="BI10" s="15" t="s">
        <v>98</v>
      </c>
      <c r="BJ10" s="15" t="s">
        <v>98</v>
      </c>
    </row>
    <row r="11" spans="1:62" x14ac:dyDescent="0.25">
      <c r="A11"/>
      <c r="C11"/>
      <c r="E11"/>
      <c r="F11"/>
      <c r="H11"/>
      <c r="J11"/>
      <c r="K11"/>
      <c r="M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BA11"/>
      <c r="BD11"/>
      <c r="BE11"/>
      <c r="BF11"/>
      <c r="BG11"/>
      <c r="BH11"/>
      <c r="BI11"/>
      <c r="BJ11"/>
    </row>
    <row r="12" spans="1:62" x14ac:dyDescent="0.25">
      <c r="A12"/>
      <c r="C12"/>
      <c r="E12"/>
      <c r="F12"/>
      <c r="H12"/>
      <c r="J12"/>
      <c r="K12"/>
      <c r="M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BA12"/>
      <c r="BD12"/>
      <c r="BE12"/>
      <c r="BF12"/>
      <c r="BG12"/>
      <c r="BH12"/>
      <c r="BI12"/>
      <c r="BJ12"/>
    </row>
    <row r="13" spans="1:62" x14ac:dyDescent="0.25">
      <c r="A13"/>
      <c r="C13"/>
      <c r="E13"/>
      <c r="F13"/>
      <c r="H13"/>
      <c r="J13"/>
      <c r="K13"/>
      <c r="M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BA13"/>
      <c r="BD13"/>
      <c r="BE13"/>
      <c r="BF13"/>
      <c r="BG13"/>
      <c r="BH13"/>
      <c r="BI13"/>
      <c r="BJ13"/>
    </row>
    <row r="14" spans="1:62" x14ac:dyDescent="0.25">
      <c r="A14"/>
      <c r="C14"/>
      <c r="E14"/>
      <c r="F14"/>
      <c r="H14"/>
      <c r="J14"/>
      <c r="K14"/>
      <c r="M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T14"/>
      <c r="AU14"/>
      <c r="AV14"/>
      <c r="BA14"/>
      <c r="BD14"/>
      <c r="BE14"/>
      <c r="BF14"/>
      <c r="BG14"/>
      <c r="BH14"/>
      <c r="BI14"/>
      <c r="BJ14"/>
    </row>
    <row r="15" spans="1:62" x14ac:dyDescent="0.25">
      <c r="A15"/>
      <c r="C15"/>
      <c r="E15"/>
      <c r="F15"/>
      <c r="H15"/>
      <c r="J15"/>
      <c r="K15"/>
      <c r="M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J15" s="63"/>
      <c r="AK15" s="63"/>
      <c r="AL15" s="63"/>
      <c r="AM15" s="63"/>
      <c r="AN15" s="63"/>
      <c r="AO15" s="63"/>
      <c r="AP15" s="63"/>
      <c r="AT15"/>
      <c r="AU15"/>
      <c r="AV15"/>
      <c r="BA15"/>
      <c r="BD15"/>
      <c r="BE15"/>
      <c r="BF15"/>
      <c r="BG15"/>
      <c r="BH15"/>
      <c r="BI15"/>
      <c r="BJ15"/>
    </row>
    <row r="16" spans="1:62" x14ac:dyDescent="0.25">
      <c r="A16"/>
      <c r="C16"/>
      <c r="E16"/>
      <c r="F16"/>
      <c r="H16"/>
      <c r="J16"/>
      <c r="K16"/>
      <c r="M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J16" s="63"/>
      <c r="AK16" s="63"/>
      <c r="AL16" s="63"/>
      <c r="AM16" s="63"/>
      <c r="AN16" s="63"/>
      <c r="AO16" s="63"/>
      <c r="AP16" s="63"/>
      <c r="AT16"/>
      <c r="AU16"/>
      <c r="AV16"/>
      <c r="BA16"/>
      <c r="BD16"/>
      <c r="BE16"/>
      <c r="BF16"/>
      <c r="BG16"/>
      <c r="BH16"/>
      <c r="BI16"/>
      <c r="BJ16"/>
    </row>
    <row r="17" spans="1:62" x14ac:dyDescent="0.25">
      <c r="A17"/>
      <c r="C17"/>
      <c r="E17"/>
      <c r="F17"/>
      <c r="H17"/>
      <c r="J17"/>
      <c r="K17"/>
      <c r="M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J17" s="63"/>
      <c r="AK17" s="63"/>
      <c r="AL17" s="63"/>
      <c r="AM17" s="63"/>
      <c r="AN17" s="63"/>
      <c r="AO17" s="63"/>
      <c r="AP17" s="63"/>
      <c r="AT17"/>
      <c r="AU17"/>
      <c r="AV17"/>
      <c r="BA17"/>
      <c r="BD17"/>
      <c r="BE17"/>
      <c r="BF17"/>
      <c r="BG17"/>
      <c r="BH17"/>
      <c r="BI17"/>
      <c r="BJ17"/>
    </row>
    <row r="18" spans="1:62" x14ac:dyDescent="0.25">
      <c r="A18"/>
      <c r="C18"/>
      <c r="E18"/>
      <c r="F18"/>
      <c r="H18"/>
      <c r="J18"/>
      <c r="K18"/>
      <c r="M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T18"/>
      <c r="AU18"/>
      <c r="AV18"/>
      <c r="BA18"/>
      <c r="BD18"/>
      <c r="BE18"/>
      <c r="BF18"/>
      <c r="BG18"/>
      <c r="BH18"/>
      <c r="BI18"/>
      <c r="BJ18"/>
    </row>
    <row r="19" spans="1:62" x14ac:dyDescent="0.25">
      <c r="A19"/>
      <c r="C19"/>
      <c r="E19"/>
      <c r="F19"/>
      <c r="H19"/>
      <c r="J19"/>
      <c r="K19"/>
      <c r="M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T19"/>
      <c r="AU19"/>
      <c r="AV19"/>
      <c r="BA19"/>
      <c r="BD19"/>
      <c r="BE19"/>
      <c r="BF19"/>
      <c r="BG19"/>
      <c r="BH19"/>
      <c r="BI19"/>
      <c r="BJ19"/>
    </row>
    <row r="20" spans="1:62" x14ac:dyDescent="0.25">
      <c r="A20"/>
      <c r="C20"/>
      <c r="E20"/>
      <c r="F20"/>
      <c r="H20"/>
      <c r="J20"/>
      <c r="K20"/>
      <c r="M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BA20"/>
      <c r="BD20"/>
      <c r="BE20"/>
      <c r="BF20"/>
      <c r="BG20"/>
      <c r="BH20"/>
      <c r="BI20"/>
      <c r="BJ20"/>
    </row>
    <row r="21" spans="1:62" x14ac:dyDescent="0.25">
      <c r="A21"/>
      <c r="C21"/>
      <c r="E21"/>
      <c r="F21"/>
      <c r="H21"/>
      <c r="J21"/>
      <c r="K21"/>
      <c r="M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BA21"/>
      <c r="BD21"/>
      <c r="BE21"/>
      <c r="BF21"/>
      <c r="BG21"/>
      <c r="BH21"/>
      <c r="BI21"/>
      <c r="BJ21"/>
    </row>
    <row r="22" spans="1:62" x14ac:dyDescent="0.25">
      <c r="A22"/>
      <c r="C22"/>
      <c r="E22"/>
      <c r="F22"/>
      <c r="H22"/>
      <c r="J22"/>
      <c r="K22"/>
      <c r="M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BA22"/>
      <c r="BD22"/>
      <c r="BE22"/>
      <c r="BF22"/>
      <c r="BG22"/>
      <c r="BH22"/>
      <c r="BI22"/>
      <c r="BJ22"/>
    </row>
    <row r="23" spans="1:62" x14ac:dyDescent="0.25">
      <c r="A23"/>
      <c r="C23"/>
      <c r="E23"/>
      <c r="F23"/>
      <c r="H23"/>
      <c r="J23"/>
      <c r="K23"/>
      <c r="M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BA23"/>
      <c r="BD23"/>
      <c r="BE23"/>
      <c r="BF23"/>
      <c r="BG23"/>
      <c r="BH23"/>
      <c r="BI23"/>
      <c r="BJ23"/>
    </row>
    <row r="24" spans="1:62" x14ac:dyDescent="0.25">
      <c r="A24"/>
      <c r="C24"/>
      <c r="E24"/>
      <c r="F24"/>
      <c r="H24"/>
      <c r="J24"/>
      <c r="K24"/>
      <c r="M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BA24"/>
      <c r="BD24"/>
      <c r="BE24"/>
      <c r="BF24"/>
      <c r="BG24"/>
      <c r="BH24"/>
      <c r="BI24"/>
      <c r="BJ24"/>
    </row>
    <row r="25" spans="1:62" x14ac:dyDescent="0.25">
      <c r="A25"/>
      <c r="C25"/>
      <c r="E25"/>
      <c r="F25"/>
      <c r="H25"/>
      <c r="J25"/>
      <c r="K25"/>
      <c r="M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BA25"/>
      <c r="BD25"/>
      <c r="BE25"/>
      <c r="BF25"/>
      <c r="BG25"/>
      <c r="BH25"/>
      <c r="BI25"/>
      <c r="BJ25"/>
    </row>
    <row r="26" spans="1:62" x14ac:dyDescent="0.25">
      <c r="A26"/>
      <c r="C26"/>
      <c r="E26"/>
      <c r="F26"/>
      <c r="H26"/>
      <c r="J26"/>
      <c r="K26"/>
      <c r="M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BA26"/>
      <c r="BD26"/>
      <c r="BE26"/>
      <c r="BF26"/>
      <c r="BG26"/>
      <c r="BH26"/>
      <c r="BI26"/>
      <c r="BJ26"/>
    </row>
    <row r="27" spans="1:62" x14ac:dyDescent="0.25">
      <c r="A27"/>
      <c r="C27"/>
      <c r="E27"/>
      <c r="F27"/>
      <c r="H27"/>
      <c r="J27"/>
      <c r="K27"/>
      <c r="M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BA27"/>
      <c r="BD27"/>
      <c r="BE27"/>
      <c r="BF27"/>
      <c r="BG27"/>
      <c r="BH27"/>
      <c r="BI27"/>
      <c r="BJ27"/>
    </row>
    <row r="28" spans="1:62" x14ac:dyDescent="0.25">
      <c r="A28"/>
      <c r="C28"/>
      <c r="E28"/>
      <c r="F28"/>
      <c r="H28"/>
      <c r="J28"/>
      <c r="K28"/>
      <c r="M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BA28"/>
      <c r="BD28"/>
      <c r="BE28"/>
      <c r="BF28"/>
      <c r="BG28"/>
      <c r="BH28"/>
      <c r="BI28"/>
      <c r="BJ28"/>
    </row>
    <row r="29" spans="1:62" x14ac:dyDescent="0.25">
      <c r="A29"/>
      <c r="C29"/>
      <c r="E29"/>
      <c r="F29"/>
      <c r="H29"/>
      <c r="J29"/>
      <c r="K29"/>
      <c r="M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BA29"/>
      <c r="BD29"/>
      <c r="BE29"/>
      <c r="BF29"/>
      <c r="BG29"/>
      <c r="BH29"/>
      <c r="BI29"/>
      <c r="BJ29"/>
    </row>
    <row r="30" spans="1:62" x14ac:dyDescent="0.25">
      <c r="A30"/>
      <c r="C30"/>
      <c r="E30"/>
      <c r="F30"/>
      <c r="H30"/>
      <c r="J30"/>
      <c r="K30"/>
      <c r="M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BA30"/>
      <c r="BD30"/>
      <c r="BE30"/>
      <c r="BF30"/>
      <c r="BG30"/>
      <c r="BH30"/>
      <c r="BI30"/>
      <c r="BJ30"/>
    </row>
    <row r="31" spans="1:62" x14ac:dyDescent="0.25">
      <c r="A31"/>
      <c r="C31"/>
      <c r="E31"/>
      <c r="F31"/>
      <c r="H31"/>
      <c r="J31"/>
      <c r="K31"/>
      <c r="M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BA31"/>
      <c r="BD31"/>
      <c r="BE31"/>
      <c r="BF31"/>
      <c r="BG31"/>
      <c r="BH31"/>
      <c r="BI31"/>
      <c r="BJ31"/>
    </row>
    <row r="32" spans="1:62" x14ac:dyDescent="0.25">
      <c r="A32"/>
      <c r="C32"/>
      <c r="E32"/>
      <c r="F32"/>
      <c r="H32"/>
      <c r="J32"/>
      <c r="K32"/>
      <c r="M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BA32"/>
      <c r="BD32"/>
      <c r="BE32"/>
      <c r="BF32"/>
      <c r="BG32"/>
      <c r="BH32"/>
      <c r="BI32"/>
      <c r="BJ32"/>
    </row>
    <row r="33" spans="1:62" x14ac:dyDescent="0.25">
      <c r="A33"/>
      <c r="C33"/>
      <c r="E33"/>
      <c r="F33"/>
      <c r="H33"/>
      <c r="J33"/>
      <c r="K33"/>
      <c r="M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BA33"/>
      <c r="BD33"/>
      <c r="BE33"/>
      <c r="BF33"/>
      <c r="BG33"/>
      <c r="BH33"/>
      <c r="BI33"/>
      <c r="BJ33"/>
    </row>
    <row r="34" spans="1:62" x14ac:dyDescent="0.25">
      <c r="A34"/>
      <c r="C34"/>
      <c r="E34"/>
      <c r="F34"/>
      <c r="H34"/>
      <c r="J34"/>
      <c r="K34"/>
      <c r="M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BA34"/>
      <c r="BD34"/>
      <c r="BE34"/>
      <c r="BF34"/>
      <c r="BG34"/>
      <c r="BH34"/>
      <c r="BI34"/>
      <c r="BJ34"/>
    </row>
    <row r="35" spans="1:62" x14ac:dyDescent="0.25">
      <c r="A35"/>
      <c r="C35"/>
      <c r="E35"/>
      <c r="F35"/>
      <c r="H35"/>
      <c r="J35"/>
      <c r="K35"/>
      <c r="M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BA35"/>
      <c r="BD35"/>
      <c r="BE35"/>
      <c r="BF35"/>
      <c r="BG35"/>
      <c r="BH35"/>
      <c r="BI35"/>
      <c r="BJ35"/>
    </row>
    <row r="36" spans="1:62" x14ac:dyDescent="0.25">
      <c r="A36"/>
      <c r="C36"/>
      <c r="E36"/>
      <c r="F36"/>
      <c r="H36"/>
      <c r="J36"/>
      <c r="K36"/>
      <c r="M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BA36"/>
      <c r="BD36"/>
      <c r="BE36"/>
      <c r="BF36"/>
      <c r="BG36"/>
      <c r="BH36"/>
      <c r="BI36"/>
      <c r="BJ36"/>
    </row>
    <row r="37" spans="1:62" x14ac:dyDescent="0.25">
      <c r="A37"/>
      <c r="C37"/>
      <c r="E37"/>
      <c r="F37"/>
      <c r="H37"/>
      <c r="J37"/>
      <c r="K37"/>
      <c r="M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BA37"/>
      <c r="BD37"/>
      <c r="BE37"/>
      <c r="BF37"/>
      <c r="BG37"/>
      <c r="BH37"/>
      <c r="BI37"/>
      <c r="BJ37"/>
    </row>
    <row r="38" spans="1:62" x14ac:dyDescent="0.25">
      <c r="A38"/>
      <c r="C38"/>
      <c r="E38"/>
      <c r="F38"/>
      <c r="H38"/>
      <c r="J38"/>
      <c r="K38"/>
      <c r="M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BA38"/>
      <c r="BD38"/>
      <c r="BE38"/>
      <c r="BF38"/>
      <c r="BG38"/>
      <c r="BH38"/>
      <c r="BI38"/>
      <c r="BJ38"/>
    </row>
    <row r="39" spans="1:62" x14ac:dyDescent="0.25">
      <c r="A39"/>
      <c r="C39"/>
      <c r="E39"/>
      <c r="F39"/>
      <c r="H39"/>
      <c r="J39"/>
      <c r="K39"/>
      <c r="M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BA39"/>
      <c r="BD39"/>
      <c r="BE39"/>
      <c r="BF39"/>
      <c r="BG39"/>
      <c r="BH39"/>
      <c r="BI39"/>
      <c r="BJ39"/>
    </row>
    <row r="40" spans="1:62" x14ac:dyDescent="0.25">
      <c r="A40"/>
      <c r="C40"/>
      <c r="E40"/>
      <c r="F40"/>
      <c r="H40"/>
      <c r="J40"/>
      <c r="K40"/>
      <c r="M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BA40"/>
      <c r="BD40"/>
      <c r="BE40"/>
      <c r="BF40"/>
      <c r="BG40"/>
      <c r="BH40"/>
      <c r="BI40"/>
      <c r="BJ40"/>
    </row>
    <row r="41" spans="1:62" x14ac:dyDescent="0.25">
      <c r="A41"/>
      <c r="C41"/>
      <c r="E41"/>
      <c r="F41"/>
      <c r="H41"/>
      <c r="J41"/>
      <c r="K41"/>
      <c r="M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BA41"/>
      <c r="BD41"/>
      <c r="BE41"/>
      <c r="BF41"/>
      <c r="BG41"/>
      <c r="BH41"/>
      <c r="BI41"/>
      <c r="BJ41"/>
    </row>
    <row r="42" spans="1:62" x14ac:dyDescent="0.25">
      <c r="A42"/>
      <c r="C42"/>
      <c r="E42"/>
      <c r="F42"/>
      <c r="H42"/>
      <c r="J42"/>
      <c r="K42"/>
      <c r="M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BA42"/>
      <c r="BD42"/>
      <c r="BE42"/>
      <c r="BF42"/>
      <c r="BG42"/>
      <c r="BH42"/>
      <c r="BI42"/>
      <c r="BJ42"/>
    </row>
    <row r="43" spans="1:62" x14ac:dyDescent="0.25">
      <c r="A43"/>
      <c r="C43"/>
      <c r="E43"/>
      <c r="F43"/>
      <c r="H43"/>
      <c r="J43"/>
      <c r="K43"/>
      <c r="M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BA43"/>
      <c r="BD43"/>
      <c r="BE43"/>
      <c r="BF43"/>
      <c r="BG43"/>
      <c r="BH43"/>
      <c r="BI43"/>
      <c r="BJ43"/>
    </row>
    <row r="44" spans="1:62" x14ac:dyDescent="0.25">
      <c r="A44"/>
      <c r="C44"/>
      <c r="E44"/>
      <c r="F44"/>
      <c r="H44"/>
      <c r="J44"/>
      <c r="K44"/>
      <c r="M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BA44"/>
      <c r="BD44"/>
      <c r="BE44"/>
      <c r="BF44"/>
      <c r="BG44"/>
      <c r="BH44"/>
      <c r="BI44"/>
      <c r="BJ44"/>
    </row>
    <row r="45" spans="1:62" x14ac:dyDescent="0.25">
      <c r="A45"/>
      <c r="C45"/>
      <c r="E45"/>
      <c r="F45"/>
      <c r="H45"/>
      <c r="J45"/>
      <c r="K45"/>
      <c r="M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BA45"/>
      <c r="BD45"/>
      <c r="BE45"/>
      <c r="BF45"/>
      <c r="BG45"/>
      <c r="BH45"/>
      <c r="BI45"/>
      <c r="BJ45"/>
    </row>
    <row r="46" spans="1:62" x14ac:dyDescent="0.25">
      <c r="A46"/>
      <c r="C46"/>
      <c r="E46"/>
      <c r="F46"/>
      <c r="H46"/>
      <c r="J46"/>
      <c r="K46"/>
      <c r="M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BA46"/>
      <c r="BD46"/>
      <c r="BE46"/>
      <c r="BF46"/>
      <c r="BG46"/>
      <c r="BH46"/>
      <c r="BI46"/>
      <c r="BJ46"/>
    </row>
    <row r="47" spans="1:62" x14ac:dyDescent="0.25">
      <c r="A47"/>
      <c r="C47"/>
      <c r="E47"/>
      <c r="F47"/>
      <c r="H47"/>
      <c r="J47"/>
      <c r="K47"/>
      <c r="M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BA47"/>
      <c r="BD47"/>
      <c r="BE47"/>
      <c r="BF47"/>
      <c r="BG47"/>
      <c r="BH47"/>
      <c r="BI47"/>
      <c r="BJ47"/>
    </row>
    <row r="48" spans="1:62" x14ac:dyDescent="0.25">
      <c r="A48"/>
      <c r="C48"/>
      <c r="E48"/>
      <c r="F48"/>
      <c r="H48"/>
      <c r="J48"/>
      <c r="K48"/>
      <c r="M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BA48"/>
      <c r="BD48"/>
      <c r="BE48"/>
      <c r="BF48"/>
      <c r="BG48"/>
      <c r="BH48"/>
      <c r="BI48"/>
      <c r="BJ48"/>
    </row>
    <row r="49" spans="1:62" x14ac:dyDescent="0.25">
      <c r="A49"/>
      <c r="C49"/>
      <c r="E49"/>
      <c r="F49"/>
      <c r="H49"/>
      <c r="J49"/>
      <c r="K49"/>
      <c r="M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BA49"/>
      <c r="BD49"/>
      <c r="BE49"/>
      <c r="BF49"/>
      <c r="BG49"/>
      <c r="BH49"/>
      <c r="BI49"/>
      <c r="BJ49"/>
    </row>
    <row r="50" spans="1:62" x14ac:dyDescent="0.25">
      <c r="A50"/>
      <c r="C50"/>
      <c r="E50"/>
      <c r="F50"/>
      <c r="H50"/>
      <c r="J50"/>
      <c r="K50"/>
      <c r="M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BA50"/>
      <c r="BD50"/>
      <c r="BE50"/>
      <c r="BF50"/>
      <c r="BG50"/>
      <c r="BH50"/>
      <c r="BI50"/>
      <c r="BJ50"/>
    </row>
    <row r="51" spans="1:62" x14ac:dyDescent="0.25">
      <c r="A51"/>
      <c r="C51"/>
      <c r="E51"/>
      <c r="F51"/>
      <c r="H51"/>
      <c r="J51"/>
      <c r="K51"/>
      <c r="M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BA51"/>
      <c r="BD51"/>
      <c r="BE51"/>
      <c r="BF51"/>
      <c r="BG51"/>
      <c r="BH51"/>
      <c r="BI51"/>
      <c r="BJ51"/>
    </row>
    <row r="52" spans="1:62" x14ac:dyDescent="0.25">
      <c r="A52"/>
      <c r="C52"/>
      <c r="E52"/>
      <c r="F52"/>
      <c r="H52"/>
      <c r="J52"/>
      <c r="K52"/>
      <c r="M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BA52"/>
      <c r="BD52"/>
      <c r="BE52"/>
      <c r="BF52"/>
      <c r="BG52"/>
      <c r="BH52"/>
      <c r="BI52"/>
      <c r="BJ52"/>
    </row>
    <row r="53" spans="1:62" x14ac:dyDescent="0.25">
      <c r="A53"/>
      <c r="C53"/>
      <c r="E53"/>
      <c r="F53"/>
      <c r="H53"/>
      <c r="J53"/>
      <c r="K53"/>
      <c r="M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BA53"/>
      <c r="BD53"/>
      <c r="BE53"/>
      <c r="BF53"/>
      <c r="BG53"/>
      <c r="BH53"/>
      <c r="BI53"/>
      <c r="BJ53"/>
    </row>
    <row r="54" spans="1:62" x14ac:dyDescent="0.25">
      <c r="A54"/>
      <c r="C54"/>
      <c r="E54"/>
      <c r="F54"/>
      <c r="H54"/>
      <c r="J54"/>
      <c r="K54"/>
      <c r="M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BA54"/>
      <c r="BD54"/>
      <c r="BE54"/>
      <c r="BF54"/>
      <c r="BG54"/>
      <c r="BH54"/>
      <c r="BI54"/>
      <c r="BJ54"/>
    </row>
    <row r="55" spans="1:62" x14ac:dyDescent="0.25">
      <c r="A55"/>
      <c r="C55"/>
      <c r="E55"/>
      <c r="F55"/>
      <c r="H55"/>
      <c r="J55"/>
      <c r="K55"/>
      <c r="M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BA55"/>
      <c r="BD55"/>
      <c r="BE55"/>
      <c r="BF55"/>
      <c r="BG55"/>
      <c r="BH55"/>
      <c r="BI55"/>
      <c r="BJ55"/>
    </row>
    <row r="56" spans="1:62" x14ac:dyDescent="0.25">
      <c r="A56"/>
      <c r="C56"/>
      <c r="E56"/>
      <c r="F56"/>
      <c r="H56"/>
      <c r="J56"/>
      <c r="K56"/>
      <c r="M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BA56"/>
      <c r="BD56"/>
      <c r="BE56"/>
      <c r="BF56"/>
      <c r="BG56"/>
      <c r="BH56"/>
      <c r="BI56"/>
      <c r="BJ56"/>
    </row>
    <row r="57" spans="1:62" x14ac:dyDescent="0.25">
      <c r="A57"/>
      <c r="C57"/>
      <c r="E57"/>
      <c r="F57"/>
      <c r="H57"/>
      <c r="J57"/>
      <c r="K57"/>
      <c r="M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BA57"/>
      <c r="BD57"/>
      <c r="BE57"/>
      <c r="BF57"/>
      <c r="BG57"/>
      <c r="BH57"/>
      <c r="BI57"/>
      <c r="BJ57"/>
    </row>
    <row r="58" spans="1:62" x14ac:dyDescent="0.25">
      <c r="A58"/>
      <c r="C58"/>
      <c r="E58"/>
      <c r="F58"/>
      <c r="H58"/>
      <c r="J58"/>
      <c r="K58"/>
      <c r="M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BA58"/>
      <c r="BD58"/>
      <c r="BE58"/>
      <c r="BF58"/>
      <c r="BG58"/>
      <c r="BH58"/>
      <c r="BI58"/>
      <c r="BJ58"/>
    </row>
    <row r="59" spans="1:62" x14ac:dyDescent="0.25">
      <c r="A59"/>
      <c r="C59"/>
      <c r="E59"/>
      <c r="F59"/>
      <c r="H59"/>
      <c r="J59"/>
      <c r="K59"/>
      <c r="M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BA59"/>
      <c r="BD59"/>
      <c r="BE59"/>
      <c r="BF59"/>
      <c r="BG59"/>
      <c r="BH59"/>
      <c r="BI59"/>
      <c r="BJ59"/>
    </row>
    <row r="60" spans="1:62" x14ac:dyDescent="0.25">
      <c r="A60"/>
      <c r="C60"/>
      <c r="E60"/>
      <c r="F60"/>
      <c r="H60"/>
      <c r="J60"/>
      <c r="K60"/>
      <c r="M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BA60"/>
      <c r="BD60"/>
      <c r="BE60"/>
      <c r="BF60"/>
      <c r="BG60"/>
      <c r="BH60"/>
      <c r="BI60"/>
      <c r="BJ60"/>
    </row>
    <row r="61" spans="1:62" x14ac:dyDescent="0.25">
      <c r="A61"/>
      <c r="C61"/>
      <c r="E61"/>
      <c r="F61"/>
      <c r="H61"/>
      <c r="J61"/>
      <c r="K61"/>
      <c r="M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BA61"/>
      <c r="BD61"/>
      <c r="BE61"/>
      <c r="BF61"/>
      <c r="BG61"/>
      <c r="BH61"/>
      <c r="BI61"/>
      <c r="BJ61"/>
    </row>
    <row r="62" spans="1:62" x14ac:dyDescent="0.25">
      <c r="A62"/>
      <c r="C62"/>
      <c r="E62"/>
      <c r="F62"/>
      <c r="H62"/>
      <c r="J62"/>
      <c r="K62"/>
      <c r="M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BA62"/>
      <c r="BD62"/>
      <c r="BE62"/>
      <c r="BF62"/>
      <c r="BG62"/>
      <c r="BH62"/>
      <c r="BI62"/>
      <c r="BJ62"/>
    </row>
    <row r="63" spans="1:62" x14ac:dyDescent="0.25">
      <c r="A63"/>
      <c r="C63"/>
      <c r="E63"/>
      <c r="F63"/>
      <c r="H63"/>
      <c r="J63"/>
      <c r="K63"/>
      <c r="M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BA63"/>
      <c r="BD63"/>
      <c r="BE63"/>
      <c r="BF63"/>
      <c r="BG63"/>
      <c r="BH63"/>
      <c r="BI63"/>
      <c r="BJ63"/>
    </row>
    <row r="64" spans="1:62" x14ac:dyDescent="0.25">
      <c r="A64"/>
      <c r="C64"/>
      <c r="E64"/>
      <c r="F64"/>
      <c r="H64"/>
      <c r="J64"/>
      <c r="K64"/>
      <c r="M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BA64"/>
      <c r="BD64"/>
      <c r="BE64"/>
      <c r="BF64"/>
      <c r="BG64"/>
      <c r="BH64"/>
      <c r="BI64"/>
      <c r="BJ64"/>
    </row>
    <row r="65" spans="1:62" x14ac:dyDescent="0.25">
      <c r="A65"/>
      <c r="C65"/>
      <c r="E65"/>
      <c r="F65"/>
      <c r="H65"/>
      <c r="J65"/>
      <c r="K65"/>
      <c r="M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BA65"/>
      <c r="BD65"/>
      <c r="BE65"/>
      <c r="BF65"/>
      <c r="BG65"/>
      <c r="BH65"/>
      <c r="BI65"/>
      <c r="BJ65"/>
    </row>
    <row r="66" spans="1:62" x14ac:dyDescent="0.25">
      <c r="A66"/>
      <c r="C66"/>
      <c r="E66"/>
      <c r="F66"/>
      <c r="H66"/>
      <c r="J66"/>
      <c r="K66"/>
      <c r="M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BA66"/>
      <c r="BD66"/>
      <c r="BE66"/>
      <c r="BF66"/>
      <c r="BG66"/>
      <c r="BH66"/>
      <c r="BI66"/>
      <c r="BJ66"/>
    </row>
    <row r="67" spans="1:62" x14ac:dyDescent="0.25">
      <c r="A67"/>
      <c r="C67"/>
      <c r="E67"/>
      <c r="F67"/>
      <c r="H67"/>
      <c r="J67"/>
      <c r="K67"/>
      <c r="M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BA67"/>
      <c r="BD67"/>
      <c r="BE67"/>
      <c r="BF67"/>
      <c r="BG67"/>
      <c r="BH67"/>
      <c r="BI67"/>
      <c r="BJ67"/>
    </row>
    <row r="68" spans="1:62" x14ac:dyDescent="0.25">
      <c r="A68"/>
      <c r="C68"/>
      <c r="E68"/>
      <c r="F68"/>
      <c r="H68"/>
      <c r="J68"/>
      <c r="K68"/>
      <c r="M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BA68"/>
      <c r="BD68"/>
      <c r="BE68"/>
      <c r="BF68"/>
      <c r="BG68"/>
      <c r="BH68"/>
      <c r="BI68"/>
      <c r="BJ68"/>
    </row>
    <row r="69" spans="1:62" x14ac:dyDescent="0.25">
      <c r="A69"/>
      <c r="C69"/>
      <c r="E69"/>
      <c r="F69"/>
      <c r="H69"/>
      <c r="J69"/>
      <c r="K69"/>
      <c r="M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BA69"/>
      <c r="BD69"/>
      <c r="BE69"/>
      <c r="BF69"/>
      <c r="BG69"/>
      <c r="BH69"/>
      <c r="BI69"/>
      <c r="BJ69"/>
    </row>
    <row r="70" spans="1:62" x14ac:dyDescent="0.25">
      <c r="A70"/>
      <c r="C70"/>
      <c r="E70"/>
      <c r="F70"/>
      <c r="H70"/>
      <c r="J70"/>
      <c r="K70"/>
      <c r="M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BA70"/>
      <c r="BD70"/>
      <c r="BE70"/>
      <c r="BF70"/>
      <c r="BG70"/>
      <c r="BH70"/>
      <c r="BI70"/>
      <c r="BJ70"/>
    </row>
    <row r="71" spans="1:62" x14ac:dyDescent="0.25">
      <c r="A71"/>
      <c r="C71"/>
      <c r="E71"/>
      <c r="F71"/>
      <c r="H71"/>
      <c r="J71"/>
      <c r="K71"/>
      <c r="M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BA71"/>
      <c r="BD71"/>
      <c r="BE71"/>
      <c r="BF71"/>
      <c r="BG71"/>
      <c r="BH71"/>
      <c r="BI71"/>
      <c r="BJ71"/>
    </row>
    <row r="72" spans="1:62" x14ac:dyDescent="0.25">
      <c r="A72"/>
      <c r="C72"/>
      <c r="E72"/>
      <c r="F72"/>
      <c r="H72"/>
      <c r="J72"/>
      <c r="K72"/>
      <c r="M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BA72"/>
      <c r="BD72"/>
      <c r="BE72"/>
      <c r="BF72"/>
      <c r="BG72"/>
      <c r="BH72"/>
      <c r="BI72"/>
      <c r="BJ72"/>
    </row>
    <row r="73" spans="1:62" x14ac:dyDescent="0.25">
      <c r="A73"/>
      <c r="C73"/>
      <c r="E73"/>
      <c r="F73"/>
      <c r="H73"/>
      <c r="J73"/>
      <c r="K73"/>
      <c r="M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BA73"/>
      <c r="BD73"/>
      <c r="BE73"/>
      <c r="BF73"/>
      <c r="BG73"/>
      <c r="BH73"/>
      <c r="BI73"/>
      <c r="BJ73"/>
    </row>
    <row r="74" spans="1:62" x14ac:dyDescent="0.25">
      <c r="A74"/>
      <c r="C74"/>
      <c r="E74"/>
      <c r="F74"/>
      <c r="H74"/>
      <c r="J74"/>
      <c r="K74"/>
      <c r="M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BA74"/>
      <c r="BD74"/>
      <c r="BE74"/>
      <c r="BF74"/>
      <c r="BG74"/>
      <c r="BH74"/>
      <c r="BI74"/>
      <c r="BJ74"/>
    </row>
    <row r="75" spans="1:62" x14ac:dyDescent="0.25">
      <c r="A75"/>
      <c r="C75"/>
      <c r="E75"/>
      <c r="F75"/>
      <c r="H75"/>
      <c r="J75"/>
      <c r="K75"/>
      <c r="M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BA75"/>
      <c r="BD75"/>
      <c r="BE75"/>
      <c r="BF75"/>
      <c r="BG75"/>
      <c r="BH75"/>
      <c r="BI75"/>
      <c r="BJ75"/>
    </row>
    <row r="76" spans="1:62" x14ac:dyDescent="0.25">
      <c r="A76"/>
      <c r="C76"/>
      <c r="E76"/>
      <c r="F76"/>
      <c r="H76"/>
      <c r="J76"/>
      <c r="K76"/>
      <c r="M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BA76"/>
      <c r="BD76"/>
      <c r="BE76"/>
      <c r="BF76"/>
      <c r="BG76"/>
      <c r="BH76"/>
      <c r="BI76"/>
      <c r="BJ76"/>
    </row>
    <row r="77" spans="1:62" x14ac:dyDescent="0.25">
      <c r="A77"/>
      <c r="C77"/>
      <c r="E77"/>
      <c r="F77"/>
      <c r="H77"/>
      <c r="J77"/>
      <c r="K77"/>
      <c r="M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BA77"/>
      <c r="BD77"/>
      <c r="BE77"/>
      <c r="BF77"/>
      <c r="BG77"/>
      <c r="BH77"/>
      <c r="BI77"/>
      <c r="BJ77"/>
    </row>
    <row r="78" spans="1:62" x14ac:dyDescent="0.25">
      <c r="A78"/>
      <c r="C78"/>
      <c r="E78"/>
      <c r="F78"/>
      <c r="H78"/>
      <c r="J78"/>
      <c r="K78"/>
      <c r="M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BA78"/>
      <c r="BD78"/>
      <c r="BE78"/>
      <c r="BF78"/>
      <c r="BG78"/>
      <c r="BH78"/>
      <c r="BI78"/>
      <c r="BJ78"/>
    </row>
    <row r="79" spans="1:62" x14ac:dyDescent="0.25">
      <c r="A79"/>
      <c r="C79"/>
      <c r="E79"/>
      <c r="F79"/>
      <c r="H79"/>
      <c r="J79"/>
      <c r="K79"/>
      <c r="M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BA79"/>
      <c r="BD79"/>
      <c r="BE79"/>
      <c r="BF79"/>
      <c r="BG79"/>
      <c r="BH79"/>
      <c r="BI79"/>
      <c r="BJ79"/>
    </row>
    <row r="80" spans="1:62" x14ac:dyDescent="0.25">
      <c r="A80"/>
      <c r="C80"/>
      <c r="E80"/>
      <c r="F80"/>
      <c r="H80"/>
      <c r="J80"/>
      <c r="K80"/>
      <c r="M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BA80"/>
      <c r="BD80"/>
      <c r="BE80"/>
      <c r="BF80"/>
      <c r="BG80"/>
      <c r="BH80"/>
      <c r="BI80"/>
      <c r="BJ80"/>
    </row>
    <row r="81" spans="1:62" x14ac:dyDescent="0.25">
      <c r="A81"/>
      <c r="C81"/>
      <c r="E81"/>
      <c r="F81"/>
      <c r="H81"/>
      <c r="J81"/>
      <c r="K81"/>
      <c r="M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BA81"/>
      <c r="BD81"/>
      <c r="BE81"/>
      <c r="BF81"/>
      <c r="BG81"/>
      <c r="BH81"/>
      <c r="BI81"/>
      <c r="BJ81"/>
    </row>
    <row r="82" spans="1:62" x14ac:dyDescent="0.25">
      <c r="A82"/>
      <c r="C82"/>
      <c r="E82"/>
      <c r="F82"/>
      <c r="H82"/>
      <c r="J82"/>
      <c r="K82"/>
      <c r="M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BA82"/>
      <c r="BD82"/>
      <c r="BE82"/>
      <c r="BF82"/>
      <c r="BG82"/>
      <c r="BH82"/>
      <c r="BI82"/>
      <c r="BJ82"/>
    </row>
    <row r="83" spans="1:62" x14ac:dyDescent="0.25">
      <c r="A83"/>
      <c r="C83"/>
      <c r="E83"/>
      <c r="F83"/>
      <c r="H83"/>
      <c r="J83"/>
      <c r="K83"/>
      <c r="M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BA83"/>
      <c r="BD83"/>
      <c r="BE83"/>
      <c r="BF83"/>
      <c r="BG83"/>
      <c r="BH83"/>
      <c r="BI83"/>
      <c r="BJ83"/>
    </row>
    <row r="84" spans="1:62" x14ac:dyDescent="0.25">
      <c r="A84"/>
      <c r="C84"/>
      <c r="E84"/>
      <c r="F84"/>
      <c r="H84"/>
      <c r="J84"/>
      <c r="K84"/>
      <c r="M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BA84"/>
      <c r="BD84"/>
      <c r="BE84"/>
      <c r="BF84"/>
      <c r="BG84"/>
      <c r="BH84"/>
      <c r="BI84"/>
      <c r="BJ84"/>
    </row>
    <row r="85" spans="1:62" x14ac:dyDescent="0.25">
      <c r="A85"/>
      <c r="C85"/>
      <c r="E85"/>
      <c r="F85"/>
      <c r="H85"/>
      <c r="J85"/>
      <c r="K85"/>
      <c r="M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BA85"/>
      <c r="BD85"/>
      <c r="BE85"/>
      <c r="BF85"/>
      <c r="BG85"/>
      <c r="BH85"/>
      <c r="BI85"/>
      <c r="BJ85"/>
    </row>
    <row r="86" spans="1:62" x14ac:dyDescent="0.25">
      <c r="A86"/>
      <c r="C86"/>
      <c r="E86"/>
      <c r="F86"/>
      <c r="H86"/>
      <c r="J86"/>
      <c r="K86"/>
      <c r="M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BA86"/>
      <c r="BD86"/>
      <c r="BE86"/>
      <c r="BF86"/>
      <c r="BG86"/>
      <c r="BH86"/>
      <c r="BI86"/>
      <c r="BJ86"/>
    </row>
    <row r="87" spans="1:62" x14ac:dyDescent="0.25">
      <c r="A87"/>
      <c r="C87"/>
      <c r="E87"/>
      <c r="F87"/>
      <c r="H87"/>
      <c r="J87"/>
      <c r="K87"/>
      <c r="M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BA87"/>
      <c r="BD87"/>
      <c r="BE87"/>
      <c r="BF87"/>
      <c r="BG87"/>
      <c r="BH87"/>
      <c r="BI87"/>
      <c r="BJ87"/>
    </row>
    <row r="88" spans="1:62" x14ac:dyDescent="0.25">
      <c r="A88"/>
      <c r="C88"/>
      <c r="E88"/>
      <c r="F88"/>
      <c r="H88"/>
      <c r="J88"/>
      <c r="K88"/>
      <c r="M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BA88"/>
      <c r="BD88"/>
      <c r="BE88"/>
      <c r="BF88"/>
      <c r="BG88"/>
      <c r="BH88"/>
      <c r="BI88"/>
      <c r="BJ88"/>
    </row>
    <row r="89" spans="1:62" x14ac:dyDescent="0.25">
      <c r="A89"/>
      <c r="C89"/>
      <c r="E89"/>
      <c r="F89"/>
      <c r="H89"/>
      <c r="J89"/>
      <c r="K89"/>
      <c r="M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BA89"/>
      <c r="BD89"/>
      <c r="BE89"/>
      <c r="BF89"/>
      <c r="BG89"/>
      <c r="BH89"/>
      <c r="BI89"/>
      <c r="BJ89"/>
    </row>
    <row r="90" spans="1:62" x14ac:dyDescent="0.25">
      <c r="A90"/>
      <c r="C90"/>
      <c r="E90"/>
      <c r="F90"/>
      <c r="H90"/>
      <c r="J90"/>
      <c r="K90"/>
      <c r="M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BA90"/>
      <c r="BD90"/>
      <c r="BE90"/>
      <c r="BF90"/>
      <c r="BG90"/>
      <c r="BH90"/>
      <c r="BI90"/>
      <c r="BJ90"/>
    </row>
    <row r="91" spans="1:62" x14ac:dyDescent="0.25">
      <c r="A91"/>
      <c r="C91"/>
      <c r="E91"/>
      <c r="F91"/>
      <c r="H91"/>
      <c r="J91"/>
      <c r="K91"/>
      <c r="M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BA91"/>
      <c r="BD91"/>
      <c r="BE91"/>
      <c r="BF91"/>
      <c r="BG91"/>
      <c r="BH91"/>
      <c r="BI91"/>
      <c r="BJ91"/>
    </row>
    <row r="92" spans="1:62" x14ac:dyDescent="0.25">
      <c r="A92"/>
      <c r="C92"/>
      <c r="E92"/>
      <c r="F92"/>
      <c r="H92"/>
      <c r="J92"/>
      <c r="K92"/>
      <c r="M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BA92"/>
      <c r="BD92"/>
      <c r="BE92"/>
      <c r="BF92"/>
      <c r="BG92"/>
      <c r="BH92"/>
      <c r="BI92"/>
      <c r="BJ92"/>
    </row>
    <row r="93" spans="1:62" x14ac:dyDescent="0.25">
      <c r="A93"/>
      <c r="C93"/>
      <c r="E93"/>
      <c r="F93"/>
      <c r="H93"/>
      <c r="J93"/>
      <c r="K93"/>
      <c r="M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BA93"/>
      <c r="BD93"/>
      <c r="BE93"/>
      <c r="BF93"/>
      <c r="BG93"/>
      <c r="BH93"/>
      <c r="BI93"/>
      <c r="BJ93"/>
    </row>
    <row r="94" spans="1:62" x14ac:dyDescent="0.25">
      <c r="A94"/>
      <c r="C94"/>
      <c r="E94"/>
      <c r="F94"/>
      <c r="H94"/>
      <c r="J94"/>
      <c r="K94"/>
      <c r="M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BA94"/>
      <c r="BD94"/>
      <c r="BE94"/>
      <c r="BF94"/>
      <c r="BG94"/>
      <c r="BH94"/>
      <c r="BI94"/>
      <c r="BJ94"/>
    </row>
    <row r="95" spans="1:62" x14ac:dyDescent="0.25">
      <c r="A95"/>
      <c r="C95"/>
      <c r="E95"/>
      <c r="F95"/>
      <c r="H95"/>
      <c r="J95"/>
      <c r="K95"/>
      <c r="M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BA95"/>
      <c r="BD95"/>
      <c r="BE95"/>
      <c r="BF95"/>
      <c r="BG95"/>
      <c r="BH95"/>
      <c r="BI95"/>
      <c r="BJ95"/>
    </row>
    <row r="96" spans="1:62" x14ac:dyDescent="0.25">
      <c r="A96"/>
      <c r="C96"/>
      <c r="E96"/>
      <c r="F96"/>
      <c r="H96"/>
      <c r="J96"/>
      <c r="K96"/>
      <c r="M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BA96"/>
      <c r="BD96"/>
      <c r="BE96"/>
      <c r="BF96"/>
      <c r="BG96"/>
      <c r="BH96"/>
      <c r="BI96"/>
      <c r="BJ96"/>
    </row>
    <row r="97" spans="1:62" x14ac:dyDescent="0.25">
      <c r="A97"/>
      <c r="C97"/>
      <c r="E97"/>
      <c r="F97"/>
      <c r="H97"/>
      <c r="J97"/>
      <c r="K97"/>
      <c r="M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BA97"/>
      <c r="BD97"/>
      <c r="BE97"/>
      <c r="BF97"/>
      <c r="BG97"/>
      <c r="BH97"/>
      <c r="BI97"/>
      <c r="BJ97"/>
    </row>
    <row r="98" spans="1:62" x14ac:dyDescent="0.25">
      <c r="A98"/>
      <c r="C98"/>
      <c r="E98"/>
      <c r="F98"/>
      <c r="H98"/>
      <c r="J98"/>
      <c r="K98"/>
      <c r="M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BA98"/>
      <c r="BD98"/>
      <c r="BE98"/>
      <c r="BF98"/>
      <c r="BG98"/>
      <c r="BH98"/>
      <c r="BI98"/>
      <c r="BJ98"/>
    </row>
    <row r="99" spans="1:62" x14ac:dyDescent="0.25">
      <c r="A99"/>
      <c r="C99"/>
      <c r="E99"/>
      <c r="F99"/>
      <c r="H99"/>
      <c r="J99"/>
      <c r="K99"/>
      <c r="M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BA99"/>
      <c r="BD99"/>
      <c r="BE99"/>
      <c r="BF99"/>
      <c r="BG99"/>
      <c r="BH99"/>
      <c r="BI99"/>
      <c r="BJ99"/>
    </row>
    <row r="100" spans="1:62" x14ac:dyDescent="0.25">
      <c r="A100"/>
      <c r="C100"/>
      <c r="E100"/>
      <c r="F100"/>
      <c r="H100"/>
      <c r="J100"/>
      <c r="K100"/>
      <c r="M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BA100"/>
      <c r="BD100"/>
      <c r="BE100"/>
      <c r="BF100"/>
      <c r="BG100"/>
      <c r="BH100"/>
      <c r="BI100"/>
      <c r="BJ100"/>
    </row>
    <row r="101" spans="1:62" x14ac:dyDescent="0.25">
      <c r="A101"/>
      <c r="C101"/>
      <c r="E101"/>
      <c r="F101"/>
      <c r="H101"/>
      <c r="J101"/>
      <c r="K101"/>
      <c r="M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BA101"/>
      <c r="BD101"/>
      <c r="BE101"/>
      <c r="BF101"/>
      <c r="BG101"/>
      <c r="BH101"/>
      <c r="BI101"/>
      <c r="BJ101"/>
    </row>
    <row r="102" spans="1:62" x14ac:dyDescent="0.25">
      <c r="A102"/>
      <c r="C102"/>
      <c r="E102"/>
      <c r="F102"/>
      <c r="H102"/>
      <c r="J102"/>
      <c r="K102"/>
      <c r="M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BA102"/>
      <c r="BD102"/>
      <c r="BE102"/>
      <c r="BF102"/>
      <c r="BG102"/>
      <c r="BH102"/>
      <c r="BI102"/>
      <c r="BJ102"/>
    </row>
    <row r="103" spans="1:62" x14ac:dyDescent="0.25">
      <c r="A103"/>
      <c r="C103"/>
      <c r="E103"/>
      <c r="F103"/>
      <c r="H103"/>
      <c r="J103"/>
      <c r="K103"/>
      <c r="M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BA103"/>
      <c r="BD103"/>
      <c r="BE103"/>
      <c r="BF103"/>
      <c r="BG103"/>
      <c r="BH103"/>
      <c r="BI103"/>
      <c r="BJ103"/>
    </row>
    <row r="104" spans="1:62" x14ac:dyDescent="0.25">
      <c r="A104"/>
      <c r="C104"/>
      <c r="E104"/>
      <c r="F104"/>
      <c r="H104"/>
      <c r="J104"/>
      <c r="K104"/>
      <c r="M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BA104"/>
      <c r="BD104"/>
      <c r="BE104"/>
      <c r="BF104"/>
      <c r="BG104"/>
      <c r="BH104"/>
      <c r="BI104"/>
      <c r="BJ104"/>
    </row>
    <row r="105" spans="1:62" x14ac:dyDescent="0.25">
      <c r="A105"/>
      <c r="C105"/>
      <c r="E105"/>
      <c r="F105"/>
      <c r="H105"/>
      <c r="J105"/>
      <c r="K105"/>
      <c r="M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BA105"/>
      <c r="BD105"/>
      <c r="BE105"/>
      <c r="BF105"/>
      <c r="BG105"/>
      <c r="BH105"/>
      <c r="BI105"/>
      <c r="BJ105"/>
    </row>
    <row r="106" spans="1:62" x14ac:dyDescent="0.25">
      <c r="A106"/>
      <c r="C106"/>
      <c r="E106"/>
      <c r="F106"/>
      <c r="H106"/>
      <c r="J106"/>
      <c r="K106"/>
      <c r="M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BA106"/>
      <c r="BD106"/>
      <c r="BE106"/>
      <c r="BF106"/>
      <c r="BG106"/>
      <c r="BH106"/>
      <c r="BI106"/>
      <c r="BJ106"/>
    </row>
    <row r="107" spans="1:62" x14ac:dyDescent="0.25">
      <c r="A107"/>
      <c r="C107"/>
      <c r="E107"/>
      <c r="F107"/>
      <c r="H107"/>
      <c r="J107"/>
      <c r="K107"/>
      <c r="M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BA107"/>
      <c r="BD107"/>
      <c r="BE107"/>
      <c r="BF107"/>
      <c r="BG107"/>
      <c r="BH107"/>
      <c r="BI107"/>
      <c r="BJ107"/>
    </row>
    <row r="108" spans="1:62" x14ac:dyDescent="0.25">
      <c r="A108"/>
      <c r="C108"/>
      <c r="E108"/>
      <c r="F108"/>
      <c r="H108"/>
      <c r="J108"/>
      <c r="K108"/>
      <c r="M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BA108"/>
      <c r="BD108"/>
      <c r="BE108"/>
      <c r="BF108"/>
      <c r="BG108"/>
      <c r="BH108"/>
      <c r="BI108"/>
      <c r="BJ108"/>
    </row>
    <row r="109" spans="1:62" x14ac:dyDescent="0.25">
      <c r="A109"/>
      <c r="C109"/>
      <c r="E109"/>
      <c r="F109"/>
      <c r="H109"/>
      <c r="J109"/>
      <c r="K109"/>
      <c r="M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BA109"/>
      <c r="BD109"/>
      <c r="BE109"/>
      <c r="BF109"/>
      <c r="BG109"/>
      <c r="BH109"/>
      <c r="BI109"/>
      <c r="BJ109"/>
    </row>
    <row r="110" spans="1:62" x14ac:dyDescent="0.25">
      <c r="A110"/>
      <c r="C110"/>
      <c r="E110"/>
      <c r="F110"/>
      <c r="H110"/>
      <c r="J110"/>
      <c r="K110"/>
      <c r="M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BA110"/>
      <c r="BD110"/>
      <c r="BE110"/>
      <c r="BF110"/>
      <c r="BG110"/>
      <c r="BH110"/>
      <c r="BI110"/>
      <c r="BJ110"/>
    </row>
    <row r="111" spans="1:62" x14ac:dyDescent="0.25">
      <c r="A111"/>
      <c r="C111"/>
      <c r="E111"/>
      <c r="F111"/>
      <c r="H111"/>
      <c r="J111"/>
      <c r="K111"/>
      <c r="M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BA111"/>
      <c r="BD111"/>
      <c r="BE111"/>
      <c r="BF111"/>
      <c r="BG111"/>
      <c r="BH111"/>
      <c r="BI111"/>
      <c r="BJ111"/>
    </row>
    <row r="112" spans="1:62" x14ac:dyDescent="0.25">
      <c r="A112"/>
      <c r="C112"/>
      <c r="E112"/>
      <c r="F112"/>
      <c r="H112"/>
      <c r="J112"/>
      <c r="K112"/>
      <c r="M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BA112"/>
      <c r="BD112"/>
      <c r="BE112"/>
      <c r="BF112"/>
      <c r="BG112"/>
      <c r="BH112"/>
      <c r="BI112"/>
      <c r="BJ112"/>
    </row>
    <row r="113" spans="1:62" x14ac:dyDescent="0.25">
      <c r="A113"/>
      <c r="C113"/>
      <c r="E113"/>
      <c r="F113"/>
      <c r="H113"/>
      <c r="J113"/>
      <c r="K113"/>
      <c r="M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BA113"/>
      <c r="BD113"/>
      <c r="BE113"/>
      <c r="BF113"/>
      <c r="BG113"/>
      <c r="BH113"/>
      <c r="BI113"/>
      <c r="BJ113"/>
    </row>
    <row r="114" spans="1:62" x14ac:dyDescent="0.25">
      <c r="A114"/>
      <c r="C114"/>
      <c r="E114"/>
      <c r="F114"/>
      <c r="H114"/>
      <c r="J114"/>
      <c r="K114"/>
      <c r="M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BA114"/>
      <c r="BD114"/>
      <c r="BE114"/>
      <c r="BF114"/>
      <c r="BG114"/>
      <c r="BH114"/>
      <c r="BI114"/>
      <c r="BJ114"/>
    </row>
    <row r="115" spans="1:62" x14ac:dyDescent="0.25">
      <c r="A115"/>
      <c r="C115"/>
      <c r="E115"/>
      <c r="F115"/>
      <c r="H115"/>
      <c r="J115"/>
      <c r="K115"/>
      <c r="M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BA115"/>
      <c r="BD115"/>
      <c r="BE115"/>
      <c r="BF115"/>
      <c r="BG115"/>
      <c r="BH115"/>
      <c r="BI115"/>
      <c r="BJ115"/>
    </row>
    <row r="116" spans="1:62" x14ac:dyDescent="0.25">
      <c r="A116"/>
      <c r="C116"/>
      <c r="E116"/>
      <c r="F116"/>
      <c r="H116"/>
      <c r="J116"/>
      <c r="K116"/>
      <c r="M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BA116"/>
      <c r="BD116"/>
      <c r="BE116"/>
      <c r="BF116"/>
      <c r="BG116"/>
      <c r="BH116"/>
      <c r="BI116"/>
      <c r="BJ116"/>
    </row>
    <row r="117" spans="1:62" x14ac:dyDescent="0.25">
      <c r="A117"/>
      <c r="C117"/>
      <c r="E117"/>
      <c r="F117"/>
      <c r="H117"/>
      <c r="J117"/>
      <c r="K117"/>
      <c r="M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BA117"/>
      <c r="BD117"/>
      <c r="BE117"/>
      <c r="BF117"/>
      <c r="BG117"/>
      <c r="BH117"/>
      <c r="BI117"/>
      <c r="BJ117"/>
    </row>
    <row r="118" spans="1:62" x14ac:dyDescent="0.25">
      <c r="A118"/>
      <c r="C118"/>
      <c r="E118"/>
      <c r="F118"/>
      <c r="H118"/>
      <c r="J118"/>
      <c r="K118"/>
      <c r="M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BA118"/>
      <c r="BD118"/>
      <c r="BE118"/>
      <c r="BF118"/>
      <c r="BG118"/>
      <c r="BH118"/>
      <c r="BI118"/>
      <c r="BJ118"/>
    </row>
    <row r="119" spans="1:62" x14ac:dyDescent="0.25">
      <c r="A119"/>
      <c r="C119"/>
      <c r="E119"/>
      <c r="F119"/>
      <c r="H119"/>
      <c r="J119"/>
      <c r="K119"/>
      <c r="M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BA119"/>
      <c r="BD119"/>
      <c r="BE119"/>
      <c r="BF119"/>
      <c r="BG119"/>
      <c r="BH119"/>
      <c r="BI119"/>
      <c r="BJ119"/>
    </row>
    <row r="120" spans="1:62" x14ac:dyDescent="0.25">
      <c r="A120"/>
      <c r="C120"/>
      <c r="E120"/>
      <c r="F120"/>
      <c r="H120"/>
      <c r="J120"/>
      <c r="K120"/>
      <c r="M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BA120"/>
      <c r="BD120"/>
      <c r="BE120"/>
      <c r="BF120"/>
      <c r="BG120"/>
      <c r="BH120"/>
      <c r="BI120"/>
      <c r="BJ120"/>
    </row>
    <row r="121" spans="1:62" x14ac:dyDescent="0.25">
      <c r="A121"/>
      <c r="C121"/>
      <c r="E121"/>
      <c r="F121"/>
      <c r="H121"/>
      <c r="J121"/>
      <c r="K121"/>
      <c r="M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BA121"/>
      <c r="BD121"/>
      <c r="BE121"/>
      <c r="BF121"/>
      <c r="BG121"/>
      <c r="BH121"/>
      <c r="BI121"/>
      <c r="BJ121"/>
    </row>
    <row r="122" spans="1:62" x14ac:dyDescent="0.25">
      <c r="A122"/>
      <c r="C122"/>
      <c r="E122"/>
      <c r="F122"/>
      <c r="H122"/>
      <c r="J122"/>
      <c r="K122"/>
      <c r="M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BA122"/>
      <c r="BD122"/>
      <c r="BE122"/>
      <c r="BF122"/>
      <c r="BG122"/>
      <c r="BH122"/>
      <c r="BI122"/>
      <c r="BJ122"/>
    </row>
    <row r="123" spans="1:62" x14ac:dyDescent="0.25">
      <c r="A123"/>
      <c r="C123"/>
      <c r="E123"/>
      <c r="F123"/>
      <c r="H123"/>
      <c r="J123"/>
      <c r="K123"/>
      <c r="M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BA123"/>
      <c r="BD123"/>
      <c r="BE123"/>
      <c r="BF123"/>
      <c r="BG123"/>
      <c r="BH123"/>
      <c r="BI123"/>
      <c r="BJ123"/>
    </row>
    <row r="124" spans="1:62" x14ac:dyDescent="0.25">
      <c r="A124"/>
      <c r="C124"/>
      <c r="E124"/>
      <c r="F124"/>
      <c r="H124"/>
      <c r="J124"/>
      <c r="K124"/>
      <c r="M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BA124"/>
      <c r="BD124"/>
      <c r="BE124"/>
      <c r="BF124"/>
      <c r="BG124"/>
      <c r="BH124"/>
      <c r="BI124"/>
      <c r="BJ124"/>
    </row>
    <row r="125" spans="1:62" x14ac:dyDescent="0.25">
      <c r="A125"/>
      <c r="C125"/>
      <c r="E125"/>
      <c r="F125"/>
      <c r="H125"/>
      <c r="J125"/>
      <c r="K125"/>
      <c r="M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BA125"/>
      <c r="BD125"/>
      <c r="BE125"/>
      <c r="BF125"/>
      <c r="BG125"/>
      <c r="BH125"/>
      <c r="BI125"/>
      <c r="BJ125"/>
    </row>
    <row r="126" spans="1:62" x14ac:dyDescent="0.25">
      <c r="A126"/>
      <c r="C126"/>
      <c r="E126"/>
      <c r="F126"/>
      <c r="H126"/>
      <c r="J126"/>
      <c r="K126"/>
      <c r="M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BA126"/>
      <c r="BD126"/>
      <c r="BE126"/>
      <c r="BF126"/>
      <c r="BG126"/>
      <c r="BH126"/>
      <c r="BI126"/>
      <c r="BJ126"/>
    </row>
    <row r="127" spans="1:62" x14ac:dyDescent="0.25">
      <c r="A127"/>
      <c r="C127"/>
      <c r="E127"/>
      <c r="F127"/>
      <c r="H127"/>
      <c r="J127"/>
      <c r="K127"/>
      <c r="M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BA127"/>
      <c r="BD127"/>
      <c r="BE127"/>
      <c r="BF127"/>
      <c r="BG127"/>
      <c r="BH127"/>
      <c r="BI127"/>
      <c r="BJ127"/>
    </row>
    <row r="128" spans="1:62" x14ac:dyDescent="0.25">
      <c r="A128"/>
      <c r="C128"/>
      <c r="E128"/>
      <c r="F128"/>
      <c r="H128"/>
      <c r="J128"/>
      <c r="K128"/>
      <c r="M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BA128"/>
      <c r="BD128"/>
      <c r="BE128"/>
      <c r="BF128"/>
      <c r="BG128"/>
      <c r="BH128"/>
      <c r="BI128"/>
      <c r="BJ128"/>
    </row>
    <row r="129" spans="1:62" x14ac:dyDescent="0.25">
      <c r="A129"/>
      <c r="C129"/>
      <c r="E129"/>
      <c r="F129"/>
      <c r="H129"/>
      <c r="J129"/>
      <c r="K129"/>
      <c r="M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BA129"/>
      <c r="BD129"/>
      <c r="BE129"/>
      <c r="BF129"/>
      <c r="BG129"/>
      <c r="BH129"/>
      <c r="BI129"/>
      <c r="BJ129"/>
    </row>
    <row r="130" spans="1:62" x14ac:dyDescent="0.25">
      <c r="A130"/>
      <c r="C130"/>
      <c r="E130"/>
      <c r="F130"/>
      <c r="H130"/>
      <c r="J130"/>
      <c r="K130"/>
      <c r="M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BA130"/>
      <c r="BD130"/>
      <c r="BE130"/>
      <c r="BF130"/>
      <c r="BG130"/>
      <c r="BH130"/>
      <c r="BI130"/>
      <c r="BJ130"/>
    </row>
    <row r="131" spans="1:62" x14ac:dyDescent="0.25">
      <c r="A131"/>
      <c r="C131"/>
      <c r="E131"/>
      <c r="F131"/>
      <c r="H131"/>
      <c r="J131"/>
      <c r="K131"/>
      <c r="M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BA131"/>
      <c r="BD131"/>
      <c r="BE131"/>
      <c r="BF131"/>
      <c r="BG131"/>
      <c r="BH131"/>
      <c r="BI131"/>
      <c r="BJ131"/>
    </row>
    <row r="132" spans="1:62" x14ac:dyDescent="0.25">
      <c r="A132"/>
      <c r="C132"/>
      <c r="E132"/>
      <c r="F132"/>
      <c r="H132"/>
      <c r="J132"/>
      <c r="K132"/>
      <c r="M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BA132"/>
      <c r="BD132"/>
      <c r="BE132"/>
      <c r="BF132"/>
      <c r="BG132"/>
      <c r="BH132"/>
      <c r="BI132"/>
      <c r="BJ132"/>
    </row>
    <row r="133" spans="1:62" x14ac:dyDescent="0.25">
      <c r="A133"/>
      <c r="C133"/>
      <c r="E133"/>
      <c r="F133"/>
      <c r="H133"/>
      <c r="J133"/>
      <c r="K133"/>
      <c r="M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BA133"/>
      <c r="BD133"/>
      <c r="BE133"/>
      <c r="BF133"/>
      <c r="BG133"/>
      <c r="BH133"/>
      <c r="BI133"/>
      <c r="BJ133"/>
    </row>
    <row r="134" spans="1:62" x14ac:dyDescent="0.25">
      <c r="A134"/>
      <c r="C134"/>
      <c r="E134"/>
      <c r="F134"/>
      <c r="H134"/>
      <c r="J134"/>
      <c r="K134"/>
      <c r="M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BA134"/>
      <c r="BD134"/>
      <c r="BE134"/>
      <c r="BF134"/>
      <c r="BG134"/>
      <c r="BH134"/>
      <c r="BI134"/>
      <c r="BJ134"/>
    </row>
    <row r="135" spans="1:62" x14ac:dyDescent="0.25">
      <c r="A135"/>
      <c r="C135"/>
      <c r="E135"/>
      <c r="F135"/>
      <c r="H135"/>
      <c r="J135"/>
      <c r="K135"/>
      <c r="M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BA135"/>
      <c r="BD135"/>
      <c r="BE135"/>
      <c r="BF135"/>
      <c r="BG135"/>
      <c r="BH135"/>
      <c r="BI135"/>
      <c r="BJ135"/>
    </row>
    <row r="136" spans="1:62" x14ac:dyDescent="0.25">
      <c r="A136"/>
      <c r="C136"/>
      <c r="E136"/>
      <c r="F136"/>
      <c r="H136"/>
      <c r="J136"/>
      <c r="K136"/>
      <c r="M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BA136"/>
      <c r="BD136"/>
      <c r="BE136"/>
      <c r="BF136"/>
      <c r="BG136"/>
      <c r="BH136"/>
      <c r="BI136"/>
      <c r="BJ136"/>
    </row>
    <row r="137" spans="1:62" x14ac:dyDescent="0.25">
      <c r="A137"/>
      <c r="C137"/>
      <c r="E137"/>
      <c r="F137"/>
      <c r="H137"/>
      <c r="J137"/>
      <c r="K137"/>
      <c r="M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BA137"/>
      <c r="BD137"/>
      <c r="BE137"/>
      <c r="BF137"/>
      <c r="BG137"/>
      <c r="BH137"/>
      <c r="BI137"/>
      <c r="BJ137"/>
    </row>
    <row r="138" spans="1:62" x14ac:dyDescent="0.25">
      <c r="A138"/>
      <c r="C138"/>
      <c r="E138"/>
      <c r="F138"/>
      <c r="H138"/>
      <c r="J138"/>
      <c r="K138"/>
      <c r="M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BA138"/>
      <c r="BD138"/>
      <c r="BE138"/>
      <c r="BF138"/>
      <c r="BG138"/>
      <c r="BH138"/>
      <c r="BI138"/>
      <c r="BJ138"/>
    </row>
    <row r="139" spans="1:62" x14ac:dyDescent="0.25">
      <c r="A139"/>
      <c r="C139"/>
      <c r="E139"/>
      <c r="F139"/>
      <c r="H139"/>
      <c r="J139"/>
      <c r="K139"/>
      <c r="M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BA139"/>
      <c r="BD139"/>
      <c r="BE139"/>
      <c r="BF139"/>
      <c r="BG139"/>
      <c r="BH139"/>
      <c r="BI139"/>
      <c r="BJ139"/>
    </row>
    <row r="140" spans="1:62" x14ac:dyDescent="0.25">
      <c r="A140"/>
      <c r="C140"/>
      <c r="E140"/>
      <c r="F140"/>
      <c r="H140"/>
      <c r="J140"/>
      <c r="K140"/>
      <c r="M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BA140"/>
      <c r="BD140"/>
      <c r="BE140"/>
      <c r="BF140"/>
      <c r="BG140"/>
      <c r="BH140"/>
      <c r="BI140"/>
      <c r="BJ140"/>
    </row>
    <row r="141" spans="1:62" x14ac:dyDescent="0.25">
      <c r="A141"/>
      <c r="C141"/>
      <c r="E141"/>
      <c r="F141"/>
      <c r="H141"/>
      <c r="J141"/>
      <c r="K141"/>
      <c r="M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BA141"/>
      <c r="BD141"/>
      <c r="BE141"/>
      <c r="BF141"/>
      <c r="BG141"/>
      <c r="BH141"/>
      <c r="BI141"/>
      <c r="BJ141"/>
    </row>
    <row r="142" spans="1:62" x14ac:dyDescent="0.25">
      <c r="A142"/>
      <c r="C142"/>
      <c r="E142"/>
      <c r="F142"/>
      <c r="H142"/>
      <c r="J142"/>
      <c r="K142"/>
      <c r="M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BA142"/>
      <c r="BD142"/>
      <c r="BE142"/>
      <c r="BF142"/>
      <c r="BG142"/>
      <c r="BH142"/>
      <c r="BI142"/>
      <c r="BJ142"/>
    </row>
    <row r="143" spans="1:62" x14ac:dyDescent="0.25">
      <c r="A143"/>
      <c r="C143"/>
      <c r="E143"/>
      <c r="F143"/>
      <c r="H143"/>
      <c r="J143"/>
      <c r="K143"/>
      <c r="M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BA143"/>
      <c r="BD143"/>
      <c r="BE143"/>
      <c r="BF143"/>
      <c r="BG143"/>
      <c r="BH143"/>
      <c r="BI143"/>
      <c r="BJ143"/>
    </row>
    <row r="144" spans="1:62" x14ac:dyDescent="0.25">
      <c r="A144"/>
      <c r="C144"/>
      <c r="E144"/>
      <c r="F144"/>
      <c r="H144"/>
      <c r="J144"/>
      <c r="K144"/>
      <c r="M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BA144"/>
      <c r="BD144"/>
      <c r="BE144"/>
      <c r="BF144"/>
      <c r="BG144"/>
      <c r="BH144"/>
      <c r="BI144"/>
      <c r="BJ144"/>
    </row>
    <row r="145" spans="1:62" x14ac:dyDescent="0.25">
      <c r="A145"/>
      <c r="C145"/>
      <c r="E145"/>
      <c r="F145"/>
      <c r="H145"/>
      <c r="J145"/>
      <c r="K145"/>
      <c r="M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BA145"/>
      <c r="BD145"/>
      <c r="BE145"/>
      <c r="BF145"/>
      <c r="BG145"/>
      <c r="BH145"/>
      <c r="BI145"/>
      <c r="BJ145"/>
    </row>
    <row r="146" spans="1:62" x14ac:dyDescent="0.25">
      <c r="A146"/>
      <c r="C146"/>
      <c r="E146"/>
      <c r="F146"/>
      <c r="H146"/>
      <c r="J146"/>
      <c r="K146"/>
      <c r="M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BA146"/>
      <c r="BD146"/>
      <c r="BE146"/>
      <c r="BF146"/>
      <c r="BG146"/>
      <c r="BH146"/>
      <c r="BI146"/>
      <c r="BJ146"/>
    </row>
    <row r="147" spans="1:62" x14ac:dyDescent="0.25">
      <c r="A147"/>
      <c r="C147"/>
      <c r="E147"/>
      <c r="F147"/>
      <c r="H147"/>
      <c r="J147"/>
      <c r="K147"/>
      <c r="M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BA147"/>
      <c r="BD147"/>
      <c r="BE147"/>
      <c r="BF147"/>
      <c r="BG147"/>
      <c r="BH147"/>
      <c r="BI147"/>
      <c r="BJ147"/>
    </row>
    <row r="148" spans="1:62" x14ac:dyDescent="0.25">
      <c r="A148"/>
      <c r="C148"/>
      <c r="E148"/>
      <c r="F148"/>
      <c r="H148"/>
      <c r="J148"/>
      <c r="K148"/>
      <c r="M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BA148"/>
      <c r="BD148"/>
      <c r="BE148"/>
      <c r="BF148"/>
      <c r="BG148"/>
      <c r="BH148"/>
      <c r="BI148"/>
      <c r="BJ148"/>
    </row>
    <row r="149" spans="1:62" x14ac:dyDescent="0.25">
      <c r="A149"/>
      <c r="C149"/>
      <c r="E149"/>
      <c r="F149"/>
      <c r="H149"/>
      <c r="J149"/>
      <c r="K149"/>
      <c r="M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BA149"/>
      <c r="BD149"/>
      <c r="BE149"/>
      <c r="BF149"/>
      <c r="BG149"/>
      <c r="BH149"/>
      <c r="BI149"/>
      <c r="BJ149"/>
    </row>
    <row r="150" spans="1:62" x14ac:dyDescent="0.25">
      <c r="A150"/>
      <c r="C150"/>
      <c r="E150"/>
      <c r="F150"/>
      <c r="H150"/>
      <c r="J150"/>
      <c r="K150"/>
      <c r="M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BA150"/>
      <c r="BD150"/>
      <c r="BE150"/>
      <c r="BF150"/>
      <c r="BG150"/>
      <c r="BH150"/>
      <c r="BI150"/>
      <c r="BJ150"/>
    </row>
    <row r="151" spans="1:62" x14ac:dyDescent="0.25">
      <c r="A151"/>
      <c r="C151"/>
      <c r="E151"/>
      <c r="F151"/>
      <c r="H151"/>
      <c r="J151"/>
      <c r="K151"/>
      <c r="M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BA151"/>
      <c r="BD151"/>
      <c r="BE151"/>
      <c r="BF151"/>
      <c r="BG151"/>
      <c r="BH151"/>
      <c r="BI151"/>
      <c r="BJ151"/>
    </row>
    <row r="152" spans="1:62" x14ac:dyDescent="0.25">
      <c r="A152"/>
      <c r="C152"/>
      <c r="E152"/>
      <c r="F152"/>
      <c r="H152"/>
      <c r="J152"/>
      <c r="K152"/>
      <c r="M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BA152"/>
      <c r="BD152"/>
      <c r="BE152"/>
      <c r="BF152"/>
      <c r="BG152"/>
      <c r="BH152"/>
      <c r="BI152"/>
      <c r="BJ152"/>
    </row>
    <row r="153" spans="1:62" x14ac:dyDescent="0.25">
      <c r="A153"/>
      <c r="C153"/>
      <c r="E153"/>
      <c r="F153"/>
      <c r="H153"/>
      <c r="J153"/>
      <c r="K153"/>
      <c r="M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BA153"/>
      <c r="BD153"/>
      <c r="BE153"/>
      <c r="BF153"/>
      <c r="BG153"/>
      <c r="BH153"/>
      <c r="BI153"/>
      <c r="BJ153"/>
    </row>
    <row r="154" spans="1:62" x14ac:dyDescent="0.25">
      <c r="A154"/>
      <c r="C154"/>
      <c r="E154"/>
      <c r="F154"/>
      <c r="H154"/>
      <c r="J154"/>
      <c r="K154"/>
      <c r="M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BA154"/>
      <c r="BD154"/>
      <c r="BE154"/>
      <c r="BF154"/>
      <c r="BG154"/>
      <c r="BH154"/>
      <c r="BI154"/>
      <c r="BJ154"/>
    </row>
    <row r="155" spans="1:62" x14ac:dyDescent="0.25">
      <c r="A155"/>
      <c r="C155"/>
      <c r="E155"/>
      <c r="F155"/>
      <c r="H155"/>
      <c r="J155"/>
      <c r="K155"/>
      <c r="M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BA155"/>
      <c r="BD155"/>
      <c r="BE155"/>
      <c r="BF155"/>
      <c r="BG155"/>
      <c r="BH155"/>
      <c r="BI155"/>
      <c r="BJ155"/>
    </row>
    <row r="156" spans="1:62" x14ac:dyDescent="0.25">
      <c r="A156"/>
      <c r="C156"/>
      <c r="E156"/>
      <c r="F156"/>
      <c r="H156"/>
      <c r="J156"/>
      <c r="K156"/>
      <c r="M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BA156"/>
      <c r="BD156"/>
      <c r="BE156"/>
      <c r="BF156"/>
      <c r="BG156"/>
      <c r="BH156"/>
      <c r="BI156"/>
      <c r="BJ156"/>
    </row>
    <row r="157" spans="1:62" x14ac:dyDescent="0.25">
      <c r="A157"/>
      <c r="C157"/>
      <c r="E157"/>
      <c r="F157"/>
      <c r="H157"/>
      <c r="J157"/>
      <c r="K157"/>
      <c r="M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BA157"/>
      <c r="BD157"/>
      <c r="BE157"/>
      <c r="BF157"/>
      <c r="BG157"/>
      <c r="BH157"/>
      <c r="BI157"/>
      <c r="BJ157"/>
    </row>
    <row r="158" spans="1:62" x14ac:dyDescent="0.25">
      <c r="A158"/>
      <c r="C158"/>
      <c r="E158"/>
      <c r="F158"/>
      <c r="H158"/>
      <c r="J158"/>
      <c r="K158"/>
      <c r="M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BA158"/>
      <c r="BD158"/>
      <c r="BE158"/>
      <c r="BF158"/>
      <c r="BG158"/>
      <c r="BH158"/>
      <c r="BI158"/>
      <c r="BJ158"/>
    </row>
    <row r="159" spans="1:62" x14ac:dyDescent="0.25">
      <c r="A159"/>
      <c r="C159"/>
      <c r="E159"/>
      <c r="F159"/>
      <c r="H159"/>
      <c r="J159"/>
      <c r="K159"/>
      <c r="M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BA159"/>
      <c r="BD159"/>
      <c r="BE159"/>
      <c r="BF159"/>
      <c r="BG159"/>
      <c r="BH159"/>
      <c r="BI159"/>
      <c r="BJ159"/>
    </row>
    <row r="160" spans="1:62" x14ac:dyDescent="0.25">
      <c r="A160"/>
      <c r="C160"/>
      <c r="E160"/>
      <c r="F160"/>
      <c r="H160"/>
      <c r="J160"/>
      <c r="K160"/>
      <c r="M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BA160"/>
      <c r="BD160"/>
      <c r="BE160"/>
      <c r="BF160"/>
      <c r="BG160"/>
      <c r="BH160"/>
      <c r="BI160"/>
      <c r="BJ160"/>
    </row>
    <row r="161" spans="1:62" x14ac:dyDescent="0.25">
      <c r="A161"/>
      <c r="C161"/>
      <c r="E161"/>
      <c r="F161"/>
      <c r="H161"/>
      <c r="J161"/>
      <c r="K161"/>
      <c r="M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BA161"/>
      <c r="BD161"/>
      <c r="BE161"/>
      <c r="BF161"/>
      <c r="BG161"/>
      <c r="BH161"/>
      <c r="BI161"/>
      <c r="BJ161"/>
    </row>
    <row r="162" spans="1:62" x14ac:dyDescent="0.25">
      <c r="A162"/>
      <c r="C162"/>
      <c r="E162"/>
      <c r="F162"/>
      <c r="H162"/>
      <c r="J162"/>
      <c r="K162"/>
      <c r="M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BA162"/>
      <c r="BD162"/>
      <c r="BE162"/>
      <c r="BF162"/>
      <c r="BG162"/>
      <c r="BH162"/>
      <c r="BI162"/>
      <c r="BJ162"/>
    </row>
    <row r="163" spans="1:62" x14ac:dyDescent="0.25">
      <c r="A163"/>
      <c r="C163"/>
      <c r="E163"/>
      <c r="F163"/>
      <c r="H163"/>
      <c r="J163"/>
      <c r="K163"/>
      <c r="M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BA163"/>
      <c r="BD163"/>
      <c r="BE163"/>
      <c r="BF163"/>
      <c r="BG163"/>
      <c r="BH163"/>
      <c r="BI163"/>
      <c r="BJ163"/>
    </row>
    <row r="164" spans="1:62" x14ac:dyDescent="0.25">
      <c r="A164"/>
      <c r="C164"/>
      <c r="E164"/>
      <c r="F164"/>
      <c r="H164"/>
      <c r="J164"/>
      <c r="K164"/>
      <c r="M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BA164"/>
      <c r="BD164"/>
      <c r="BE164"/>
      <c r="BF164"/>
      <c r="BG164"/>
      <c r="BH164"/>
      <c r="BI164"/>
      <c r="BJ164"/>
    </row>
    <row r="165" spans="1:62" x14ac:dyDescent="0.25">
      <c r="A165"/>
      <c r="C165"/>
      <c r="E165"/>
      <c r="F165"/>
      <c r="H165"/>
      <c r="J165"/>
      <c r="K165"/>
      <c r="M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BA165"/>
      <c r="BD165"/>
      <c r="BE165"/>
      <c r="BF165"/>
      <c r="BG165"/>
      <c r="BH165"/>
      <c r="BI165"/>
      <c r="BJ165"/>
    </row>
    <row r="166" spans="1:62" x14ac:dyDescent="0.25">
      <c r="A166"/>
      <c r="C166"/>
      <c r="E166"/>
      <c r="F166"/>
      <c r="H166"/>
      <c r="J166"/>
      <c r="K166"/>
      <c r="M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BA166"/>
      <c r="BD166"/>
      <c r="BE166"/>
      <c r="BF166"/>
      <c r="BG166"/>
      <c r="BH166"/>
      <c r="BI166"/>
      <c r="BJ166"/>
    </row>
    <row r="167" spans="1:62" x14ac:dyDescent="0.25">
      <c r="A167"/>
      <c r="C167"/>
      <c r="E167"/>
      <c r="F167"/>
      <c r="H167"/>
      <c r="J167"/>
      <c r="K167"/>
      <c r="M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BA167"/>
      <c r="BD167"/>
      <c r="BE167"/>
      <c r="BF167"/>
      <c r="BG167"/>
      <c r="BH167"/>
      <c r="BI167"/>
      <c r="BJ167"/>
    </row>
    <row r="168" spans="1:62" x14ac:dyDescent="0.25">
      <c r="A168"/>
      <c r="C168"/>
      <c r="E168"/>
      <c r="F168"/>
      <c r="H168"/>
      <c r="J168"/>
      <c r="K168"/>
      <c r="M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BA168"/>
      <c r="BD168"/>
      <c r="BE168"/>
      <c r="BF168"/>
      <c r="BG168"/>
      <c r="BH168"/>
      <c r="BI168"/>
      <c r="BJ168"/>
    </row>
    <row r="169" spans="1:62" x14ac:dyDescent="0.25">
      <c r="A169"/>
      <c r="C169"/>
      <c r="E169"/>
      <c r="F169"/>
      <c r="H169"/>
      <c r="J169"/>
      <c r="K169"/>
      <c r="M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BA169"/>
      <c r="BD169"/>
      <c r="BE169"/>
      <c r="BF169"/>
      <c r="BG169"/>
      <c r="BH169"/>
      <c r="BI169"/>
      <c r="BJ169"/>
    </row>
    <row r="170" spans="1:62" x14ac:dyDescent="0.25">
      <c r="A170"/>
      <c r="C170"/>
      <c r="E170"/>
      <c r="F170"/>
      <c r="H170"/>
      <c r="J170"/>
      <c r="K170"/>
      <c r="M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BA170"/>
      <c r="BD170"/>
      <c r="BE170"/>
      <c r="BF170"/>
      <c r="BG170"/>
      <c r="BH170"/>
      <c r="BI170"/>
      <c r="BJ170"/>
    </row>
    <row r="171" spans="1:62" x14ac:dyDescent="0.25">
      <c r="A171"/>
      <c r="C171"/>
      <c r="E171"/>
      <c r="F171"/>
      <c r="H171"/>
      <c r="J171"/>
      <c r="K171"/>
      <c r="M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BA171"/>
      <c r="BD171"/>
      <c r="BE171"/>
      <c r="BF171"/>
      <c r="BG171"/>
      <c r="BH171"/>
      <c r="BI171"/>
      <c r="BJ171"/>
    </row>
    <row r="172" spans="1:62" x14ac:dyDescent="0.25">
      <c r="A172"/>
      <c r="C172"/>
      <c r="E172"/>
      <c r="F172"/>
      <c r="H172"/>
      <c r="J172"/>
      <c r="K172"/>
      <c r="M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BA172"/>
      <c r="BD172"/>
      <c r="BE172"/>
      <c r="BF172"/>
      <c r="BG172"/>
      <c r="BH172"/>
      <c r="BI172"/>
      <c r="BJ172"/>
    </row>
    <row r="173" spans="1:62" x14ac:dyDescent="0.25">
      <c r="A173"/>
      <c r="C173"/>
      <c r="E173"/>
      <c r="F173"/>
      <c r="H173"/>
      <c r="J173"/>
      <c r="K173"/>
      <c r="M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BA173"/>
      <c r="BD173"/>
      <c r="BE173"/>
      <c r="BF173"/>
      <c r="BG173"/>
      <c r="BH173"/>
      <c r="BI173"/>
      <c r="BJ173"/>
    </row>
    <row r="174" spans="1:62" x14ac:dyDescent="0.25">
      <c r="A174"/>
      <c r="C174"/>
      <c r="E174"/>
      <c r="F174"/>
      <c r="H174"/>
      <c r="J174"/>
      <c r="K174"/>
      <c r="M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BA174"/>
      <c r="BD174"/>
      <c r="BE174"/>
      <c r="BF174"/>
      <c r="BG174"/>
      <c r="BH174"/>
      <c r="BI174"/>
      <c r="BJ174"/>
    </row>
    <row r="175" spans="1:62" x14ac:dyDescent="0.25">
      <c r="A175"/>
      <c r="C175"/>
      <c r="E175"/>
      <c r="F175"/>
      <c r="H175"/>
      <c r="J175"/>
      <c r="K175"/>
      <c r="M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BA175"/>
      <c r="BD175"/>
      <c r="BE175"/>
      <c r="BF175"/>
      <c r="BG175"/>
      <c r="BH175"/>
      <c r="BI175"/>
      <c r="BJ175"/>
    </row>
    <row r="176" spans="1:62" x14ac:dyDescent="0.25">
      <c r="A176"/>
      <c r="C176"/>
      <c r="E176"/>
      <c r="F176"/>
      <c r="H176"/>
      <c r="J176"/>
      <c r="K176"/>
      <c r="M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BA176"/>
      <c r="BD176"/>
      <c r="BE176"/>
      <c r="BF176"/>
      <c r="BG176"/>
      <c r="BH176"/>
      <c r="BI176"/>
      <c r="BJ176"/>
    </row>
    <row r="177" spans="1:62" x14ac:dyDescent="0.25">
      <c r="A177"/>
      <c r="C177"/>
      <c r="E177"/>
      <c r="F177"/>
      <c r="H177"/>
      <c r="J177"/>
      <c r="K177"/>
      <c r="M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BA177"/>
      <c r="BD177"/>
      <c r="BE177"/>
      <c r="BF177"/>
      <c r="BG177"/>
      <c r="BH177"/>
      <c r="BI177"/>
      <c r="BJ177"/>
    </row>
    <row r="178" spans="1:62" x14ac:dyDescent="0.25">
      <c r="A178"/>
      <c r="C178"/>
      <c r="E178"/>
      <c r="F178"/>
      <c r="H178"/>
      <c r="J178"/>
      <c r="K178"/>
      <c r="M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BA178"/>
      <c r="BD178"/>
      <c r="BE178"/>
      <c r="BF178"/>
      <c r="BG178"/>
      <c r="BH178"/>
      <c r="BI178"/>
      <c r="BJ178"/>
    </row>
    <row r="179" spans="1:62" x14ac:dyDescent="0.25">
      <c r="A179"/>
      <c r="C179"/>
      <c r="E179"/>
      <c r="F179"/>
      <c r="H179"/>
      <c r="J179"/>
      <c r="K179"/>
      <c r="M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BA179"/>
      <c r="BD179"/>
      <c r="BE179"/>
      <c r="BF179"/>
      <c r="BG179"/>
      <c r="BH179"/>
      <c r="BI179"/>
      <c r="BJ179"/>
    </row>
    <row r="180" spans="1:62" x14ac:dyDescent="0.25">
      <c r="A180"/>
      <c r="C180"/>
      <c r="E180"/>
      <c r="F180"/>
      <c r="H180"/>
      <c r="J180"/>
      <c r="K180"/>
      <c r="M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BA180"/>
      <c r="BD180"/>
      <c r="BE180"/>
      <c r="BF180"/>
      <c r="BG180"/>
      <c r="BH180"/>
      <c r="BI180"/>
      <c r="BJ180"/>
    </row>
    <row r="181" spans="1:62" x14ac:dyDescent="0.25">
      <c r="A181"/>
      <c r="C181"/>
      <c r="E181"/>
      <c r="F181"/>
      <c r="H181"/>
      <c r="J181"/>
      <c r="K181"/>
      <c r="M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BA181"/>
      <c r="BD181"/>
      <c r="BE181"/>
      <c r="BF181"/>
      <c r="BG181"/>
      <c r="BH181"/>
      <c r="BI181"/>
      <c r="BJ181"/>
    </row>
    <row r="182" spans="1:62" x14ac:dyDescent="0.25">
      <c r="A182"/>
      <c r="C182"/>
      <c r="E182"/>
      <c r="F182"/>
      <c r="H182"/>
      <c r="J182"/>
      <c r="K182"/>
      <c r="M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BA182"/>
      <c r="BD182"/>
      <c r="BE182"/>
      <c r="BF182"/>
      <c r="BG182"/>
      <c r="BH182"/>
      <c r="BI182"/>
      <c r="BJ182"/>
    </row>
    <row r="183" spans="1:62" x14ac:dyDescent="0.25">
      <c r="A183"/>
      <c r="C183"/>
      <c r="E183"/>
      <c r="F183"/>
      <c r="H183"/>
      <c r="J183"/>
      <c r="K183"/>
      <c r="M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BA183"/>
      <c r="BD183"/>
      <c r="BE183"/>
      <c r="BF183"/>
      <c r="BG183"/>
      <c r="BH183"/>
      <c r="BI183"/>
      <c r="BJ183"/>
    </row>
    <row r="184" spans="1:62" x14ac:dyDescent="0.25">
      <c r="A184"/>
      <c r="C184"/>
      <c r="E184"/>
      <c r="F184"/>
      <c r="H184"/>
      <c r="J184"/>
      <c r="K184"/>
      <c r="M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BA184"/>
      <c r="BD184"/>
      <c r="BE184"/>
      <c r="BF184"/>
      <c r="BG184"/>
      <c r="BH184"/>
      <c r="BI184"/>
      <c r="BJ184"/>
    </row>
    <row r="185" spans="1:62" x14ac:dyDescent="0.25">
      <c r="A185"/>
      <c r="C185"/>
      <c r="E185"/>
      <c r="F185"/>
      <c r="H185"/>
      <c r="J185"/>
      <c r="K185"/>
      <c r="M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BA185"/>
      <c r="BD185"/>
      <c r="BE185"/>
      <c r="BF185"/>
      <c r="BG185"/>
      <c r="BH185"/>
      <c r="BI185"/>
      <c r="BJ185"/>
    </row>
    <row r="186" spans="1:62" x14ac:dyDescent="0.25">
      <c r="A186"/>
      <c r="C186"/>
      <c r="E186"/>
      <c r="F186"/>
      <c r="H186"/>
      <c r="J186"/>
      <c r="K186"/>
      <c r="M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BA186"/>
      <c r="BD186"/>
      <c r="BE186"/>
      <c r="BF186"/>
      <c r="BG186"/>
      <c r="BH186"/>
      <c r="BI186"/>
      <c r="BJ186"/>
    </row>
    <row r="187" spans="1:62" x14ac:dyDescent="0.25">
      <c r="A187"/>
      <c r="C187"/>
      <c r="E187"/>
      <c r="F187"/>
      <c r="H187"/>
      <c r="J187"/>
      <c r="K187"/>
      <c r="M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BA187"/>
      <c r="BD187"/>
      <c r="BE187"/>
      <c r="BF187"/>
      <c r="BG187"/>
      <c r="BH187"/>
      <c r="BI187"/>
      <c r="BJ187"/>
    </row>
    <row r="188" spans="1:62" x14ac:dyDescent="0.25">
      <c r="A188"/>
      <c r="C188"/>
      <c r="E188"/>
      <c r="F188"/>
      <c r="H188"/>
      <c r="J188"/>
      <c r="K188"/>
      <c r="M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BA188"/>
      <c r="BD188"/>
      <c r="BE188"/>
      <c r="BF188"/>
      <c r="BG188"/>
      <c r="BH188"/>
      <c r="BI188"/>
      <c r="BJ188"/>
    </row>
    <row r="189" spans="1:62" x14ac:dyDescent="0.25">
      <c r="A189"/>
      <c r="C189"/>
      <c r="E189"/>
      <c r="F189"/>
      <c r="H189"/>
      <c r="J189"/>
      <c r="K189"/>
      <c r="M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BA189"/>
      <c r="BD189"/>
      <c r="BE189"/>
      <c r="BF189"/>
      <c r="BG189"/>
      <c r="BH189"/>
      <c r="BI189"/>
      <c r="BJ189"/>
    </row>
    <row r="190" spans="1:62" x14ac:dyDescent="0.25">
      <c r="A190"/>
      <c r="C190"/>
      <c r="E190"/>
      <c r="F190"/>
      <c r="H190"/>
      <c r="J190"/>
      <c r="K190"/>
      <c r="M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BA190"/>
      <c r="BD190"/>
      <c r="BE190"/>
      <c r="BF190"/>
      <c r="BG190"/>
      <c r="BH190"/>
      <c r="BI190"/>
      <c r="BJ190"/>
    </row>
    <row r="191" spans="1:62" x14ac:dyDescent="0.25">
      <c r="A191"/>
      <c r="C191"/>
      <c r="E191"/>
      <c r="F191"/>
      <c r="H191"/>
      <c r="J191"/>
      <c r="K191"/>
      <c r="M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BA191"/>
      <c r="BD191"/>
      <c r="BE191"/>
      <c r="BF191"/>
      <c r="BG191"/>
      <c r="BH191"/>
      <c r="BI191"/>
      <c r="BJ191"/>
    </row>
    <row r="192" spans="1:62" x14ac:dyDescent="0.25">
      <c r="A192"/>
      <c r="C192"/>
      <c r="E192"/>
      <c r="F192"/>
      <c r="H192"/>
      <c r="J192"/>
      <c r="K192"/>
      <c r="M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BA192"/>
      <c r="BD192"/>
      <c r="BE192"/>
      <c r="BF192"/>
      <c r="BG192"/>
      <c r="BH192"/>
      <c r="BI192"/>
      <c r="BJ192"/>
    </row>
    <row r="193" spans="1:62" x14ac:dyDescent="0.25">
      <c r="A193"/>
      <c r="C193"/>
      <c r="E193"/>
      <c r="F193"/>
      <c r="H193"/>
      <c r="J193"/>
      <c r="K193"/>
      <c r="M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BA193"/>
      <c r="BD193"/>
      <c r="BE193"/>
      <c r="BF193"/>
      <c r="BG193"/>
      <c r="BH193"/>
      <c r="BI193"/>
      <c r="BJ193"/>
    </row>
    <row r="194" spans="1:62" x14ac:dyDescent="0.25">
      <c r="A194"/>
      <c r="C194"/>
      <c r="E194"/>
      <c r="F194"/>
      <c r="H194"/>
      <c r="J194"/>
      <c r="K194"/>
      <c r="M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BA194"/>
      <c r="BD194"/>
      <c r="BE194"/>
      <c r="BF194"/>
      <c r="BG194"/>
      <c r="BH194"/>
      <c r="BI194"/>
      <c r="BJ194"/>
    </row>
    <row r="195" spans="1:62" x14ac:dyDescent="0.25">
      <c r="A195"/>
      <c r="C195"/>
      <c r="E195"/>
      <c r="F195"/>
      <c r="H195"/>
      <c r="J195"/>
      <c r="K195"/>
      <c r="M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BA195"/>
      <c r="BD195"/>
      <c r="BE195"/>
      <c r="BF195"/>
      <c r="BG195"/>
      <c r="BH195"/>
      <c r="BI195"/>
      <c r="BJ195"/>
    </row>
    <row r="196" spans="1:62" x14ac:dyDescent="0.25">
      <c r="A196"/>
      <c r="C196"/>
      <c r="E196"/>
      <c r="F196"/>
      <c r="H196"/>
      <c r="J196"/>
      <c r="K196"/>
      <c r="M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BA196"/>
      <c r="BD196"/>
      <c r="BE196"/>
      <c r="BF196"/>
      <c r="BG196"/>
      <c r="BH196"/>
      <c r="BI196"/>
      <c r="BJ196"/>
    </row>
    <row r="197" spans="1:62" x14ac:dyDescent="0.25">
      <c r="A197"/>
      <c r="C197"/>
      <c r="E197"/>
      <c r="F197"/>
      <c r="H197"/>
      <c r="J197"/>
      <c r="K197"/>
      <c r="M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BA197"/>
      <c r="BD197"/>
      <c r="BE197"/>
      <c r="BF197"/>
      <c r="BG197"/>
      <c r="BH197"/>
      <c r="BI197"/>
      <c r="BJ197"/>
    </row>
    <row r="198" spans="1:62" x14ac:dyDescent="0.25">
      <c r="A198"/>
      <c r="C198"/>
      <c r="E198"/>
      <c r="F198"/>
      <c r="H198"/>
      <c r="J198"/>
      <c r="K198"/>
      <c r="M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BA198"/>
      <c r="BD198"/>
      <c r="BE198"/>
      <c r="BF198"/>
      <c r="BG198"/>
      <c r="BH198"/>
      <c r="BI198"/>
      <c r="BJ198"/>
    </row>
    <row r="199" spans="1:62" x14ac:dyDescent="0.25">
      <c r="A199"/>
      <c r="C199"/>
      <c r="E199"/>
      <c r="F199"/>
      <c r="H199"/>
      <c r="J199"/>
      <c r="K199"/>
      <c r="M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BA199"/>
      <c r="BD199"/>
      <c r="BE199"/>
      <c r="BF199"/>
      <c r="BG199"/>
      <c r="BH199"/>
      <c r="BI199"/>
      <c r="BJ199"/>
    </row>
    <row r="200" spans="1:62" x14ac:dyDescent="0.25">
      <c r="A200"/>
      <c r="C200"/>
      <c r="E200"/>
      <c r="F200"/>
      <c r="H200"/>
      <c r="J200"/>
      <c r="K200"/>
      <c r="M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BA200"/>
      <c r="BD200"/>
      <c r="BE200"/>
      <c r="BF200"/>
      <c r="BG200"/>
      <c r="BH200"/>
      <c r="BI200"/>
      <c r="BJ200"/>
    </row>
    <row r="201" spans="1:62" x14ac:dyDescent="0.25">
      <c r="A201"/>
      <c r="C201"/>
      <c r="E201"/>
      <c r="F201"/>
      <c r="H201"/>
      <c r="J201"/>
      <c r="K201"/>
      <c r="M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BA201"/>
      <c r="BD201"/>
      <c r="BE201"/>
      <c r="BF201"/>
      <c r="BG201"/>
      <c r="BH201"/>
      <c r="BI201"/>
      <c r="BJ201"/>
    </row>
    <row r="202" spans="1:62" x14ac:dyDescent="0.25">
      <c r="A202"/>
      <c r="C202"/>
      <c r="E202"/>
      <c r="F202"/>
      <c r="H202"/>
      <c r="J202"/>
      <c r="K202"/>
      <c r="M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BA202"/>
      <c r="BD202"/>
      <c r="BE202"/>
      <c r="BF202"/>
      <c r="BG202"/>
      <c r="BH202"/>
      <c r="BI202"/>
      <c r="BJ202"/>
    </row>
    <row r="203" spans="1:62" x14ac:dyDescent="0.25">
      <c r="A203"/>
      <c r="C203"/>
      <c r="E203"/>
      <c r="F203"/>
      <c r="H203"/>
      <c r="J203"/>
      <c r="K203"/>
      <c r="M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BA203"/>
      <c r="BD203"/>
      <c r="BE203"/>
      <c r="BF203"/>
      <c r="BG203"/>
      <c r="BH203"/>
      <c r="BI203"/>
      <c r="BJ203"/>
    </row>
    <row r="204" spans="1:62" x14ac:dyDescent="0.25">
      <c r="A204"/>
      <c r="C204"/>
      <c r="E204"/>
      <c r="F204"/>
      <c r="H204"/>
      <c r="J204"/>
      <c r="K204"/>
      <c r="M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BA204"/>
      <c r="BD204"/>
      <c r="BE204"/>
      <c r="BF204"/>
      <c r="BG204"/>
      <c r="BH204"/>
      <c r="BI204"/>
      <c r="BJ204"/>
    </row>
    <row r="205" spans="1:62" x14ac:dyDescent="0.25">
      <c r="A205"/>
      <c r="C205"/>
      <c r="E205"/>
      <c r="F205"/>
      <c r="H205"/>
      <c r="J205"/>
      <c r="K205"/>
      <c r="M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BA205"/>
      <c r="BD205"/>
      <c r="BE205"/>
      <c r="BF205"/>
      <c r="BG205"/>
      <c r="BH205"/>
      <c r="BI205"/>
      <c r="BJ205"/>
    </row>
    <row r="206" spans="1:62" x14ac:dyDescent="0.25">
      <c r="A206"/>
      <c r="C206"/>
      <c r="E206"/>
      <c r="F206"/>
      <c r="H206"/>
      <c r="J206"/>
      <c r="K206"/>
      <c r="M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BA206"/>
      <c r="BD206"/>
      <c r="BE206"/>
      <c r="BF206"/>
      <c r="BG206"/>
      <c r="BH206"/>
      <c r="BI206"/>
      <c r="BJ206"/>
    </row>
    <row r="207" spans="1:62" x14ac:dyDescent="0.25">
      <c r="A207"/>
      <c r="C207"/>
      <c r="E207"/>
      <c r="F207"/>
      <c r="H207"/>
      <c r="J207"/>
      <c r="K207"/>
      <c r="M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BA207"/>
      <c r="BD207"/>
      <c r="BE207"/>
      <c r="BF207"/>
      <c r="BG207"/>
      <c r="BH207"/>
      <c r="BI207"/>
      <c r="BJ207"/>
    </row>
    <row r="208" spans="1:62" x14ac:dyDescent="0.25">
      <c r="A208"/>
      <c r="C208"/>
      <c r="E208"/>
      <c r="F208"/>
      <c r="H208"/>
      <c r="J208"/>
      <c r="K208"/>
      <c r="M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BA208"/>
      <c r="BD208"/>
      <c r="BE208"/>
      <c r="BF208"/>
      <c r="BG208"/>
      <c r="BH208"/>
      <c r="BI208"/>
      <c r="BJ208"/>
    </row>
    <row r="209" spans="1:62" x14ac:dyDescent="0.25">
      <c r="A209"/>
      <c r="C209"/>
      <c r="E209"/>
      <c r="F209"/>
      <c r="H209"/>
      <c r="J209"/>
      <c r="K209"/>
      <c r="M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BA209"/>
      <c r="BD209"/>
      <c r="BE209"/>
      <c r="BF209"/>
      <c r="BG209"/>
      <c r="BH209"/>
      <c r="BI209"/>
      <c r="BJ209"/>
    </row>
    <row r="210" spans="1:62" x14ac:dyDescent="0.25">
      <c r="A210"/>
      <c r="C210"/>
      <c r="E210"/>
      <c r="F210"/>
      <c r="H210"/>
      <c r="J210"/>
      <c r="K210"/>
      <c r="M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BA210"/>
      <c r="BD210"/>
      <c r="BE210"/>
      <c r="BF210"/>
      <c r="BG210"/>
      <c r="BH210"/>
      <c r="BI210"/>
      <c r="BJ210"/>
    </row>
    <row r="211" spans="1:62" x14ac:dyDescent="0.25">
      <c r="A211"/>
      <c r="C211"/>
      <c r="E211"/>
      <c r="F211"/>
      <c r="H211"/>
      <c r="J211"/>
      <c r="K211"/>
      <c r="M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BA211"/>
      <c r="BD211"/>
      <c r="BE211"/>
      <c r="BF211"/>
      <c r="BG211"/>
      <c r="BH211"/>
      <c r="BI211"/>
      <c r="BJ211"/>
    </row>
    <row r="212" spans="1:62" x14ac:dyDescent="0.25">
      <c r="A212"/>
      <c r="C212"/>
      <c r="E212"/>
      <c r="F212"/>
      <c r="H212"/>
      <c r="J212"/>
      <c r="K212"/>
      <c r="M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BA212"/>
      <c r="BD212"/>
      <c r="BE212"/>
      <c r="BF212"/>
      <c r="BG212"/>
      <c r="BH212"/>
      <c r="BI212"/>
      <c r="BJ212"/>
    </row>
    <row r="213" spans="1:62" x14ac:dyDescent="0.25">
      <c r="A213"/>
      <c r="C213"/>
      <c r="E213"/>
      <c r="F213"/>
      <c r="H213"/>
      <c r="J213"/>
      <c r="K213"/>
      <c r="M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BA213"/>
      <c r="BD213"/>
      <c r="BE213"/>
      <c r="BF213"/>
      <c r="BG213"/>
      <c r="BH213"/>
      <c r="BI213"/>
      <c r="BJ213"/>
    </row>
    <row r="214" spans="1:62" x14ac:dyDescent="0.25">
      <c r="A214"/>
      <c r="C214"/>
      <c r="E214"/>
      <c r="F214"/>
      <c r="H214"/>
      <c r="J214"/>
      <c r="K214"/>
      <c r="M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BA214"/>
      <c r="BD214"/>
      <c r="BE214"/>
      <c r="BF214"/>
      <c r="BG214"/>
      <c r="BH214"/>
      <c r="BI214"/>
      <c r="BJ214"/>
    </row>
    <row r="215" spans="1:62" x14ac:dyDescent="0.25">
      <c r="A215"/>
      <c r="C215"/>
      <c r="E215"/>
      <c r="F215"/>
      <c r="H215"/>
      <c r="J215"/>
      <c r="K215"/>
      <c r="M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BA215"/>
      <c r="BD215"/>
      <c r="BE215"/>
      <c r="BF215"/>
      <c r="BG215"/>
      <c r="BH215"/>
      <c r="BI215"/>
      <c r="BJ215"/>
    </row>
    <row r="216" spans="1:62" x14ac:dyDescent="0.25">
      <c r="A216"/>
      <c r="C216"/>
      <c r="E216"/>
      <c r="F216"/>
      <c r="H216"/>
      <c r="J216"/>
      <c r="K216"/>
      <c r="M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BA216"/>
      <c r="BD216"/>
      <c r="BE216"/>
      <c r="BF216"/>
      <c r="BG216"/>
      <c r="BH216"/>
      <c r="BI216"/>
      <c r="BJ216"/>
    </row>
    <row r="217" spans="1:62" x14ac:dyDescent="0.25">
      <c r="A217"/>
      <c r="C217"/>
      <c r="E217"/>
      <c r="F217"/>
      <c r="H217"/>
      <c r="J217"/>
      <c r="K217"/>
      <c r="M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BA217"/>
      <c r="BD217"/>
      <c r="BE217"/>
      <c r="BF217"/>
      <c r="BG217"/>
      <c r="BH217"/>
      <c r="BI217"/>
      <c r="BJ217"/>
    </row>
    <row r="218" spans="1:62" x14ac:dyDescent="0.25">
      <c r="A218"/>
      <c r="C218"/>
      <c r="E218"/>
      <c r="F218"/>
      <c r="H218"/>
      <c r="J218"/>
      <c r="K218"/>
      <c r="M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BA218"/>
      <c r="BD218"/>
      <c r="BE218"/>
      <c r="BF218"/>
      <c r="BG218"/>
      <c r="BH218"/>
      <c r="BI218"/>
      <c r="BJ218"/>
    </row>
    <row r="219" spans="1:62" x14ac:dyDescent="0.25">
      <c r="A219"/>
      <c r="C219"/>
      <c r="E219"/>
      <c r="F219"/>
      <c r="H219"/>
      <c r="J219"/>
      <c r="K219"/>
      <c r="M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BA219"/>
      <c r="BD219"/>
      <c r="BE219"/>
      <c r="BF219"/>
      <c r="BG219"/>
      <c r="BH219"/>
      <c r="BI219"/>
      <c r="BJ219"/>
    </row>
    <row r="220" spans="1:62" x14ac:dyDescent="0.25">
      <c r="A220"/>
      <c r="C220"/>
      <c r="E220"/>
      <c r="F220"/>
      <c r="H220"/>
      <c r="J220"/>
      <c r="K220"/>
      <c r="M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BA220"/>
      <c r="BD220"/>
      <c r="BE220"/>
      <c r="BF220"/>
      <c r="BG220"/>
      <c r="BH220"/>
      <c r="BI220"/>
      <c r="BJ220"/>
    </row>
    <row r="221" spans="1:62" x14ac:dyDescent="0.25">
      <c r="A221"/>
      <c r="C221"/>
      <c r="E221"/>
      <c r="F221"/>
      <c r="H221"/>
      <c r="J221"/>
      <c r="K221"/>
      <c r="M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BA221"/>
      <c r="BD221"/>
      <c r="BE221"/>
      <c r="BF221"/>
      <c r="BG221"/>
      <c r="BH221"/>
      <c r="BI221"/>
      <c r="BJ221"/>
    </row>
    <row r="222" spans="1:62" x14ac:dyDescent="0.25">
      <c r="A222"/>
      <c r="C222"/>
      <c r="E222"/>
      <c r="F222"/>
      <c r="H222"/>
      <c r="J222"/>
      <c r="K222"/>
      <c r="M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BA222"/>
      <c r="BD222"/>
      <c r="BE222"/>
      <c r="BF222"/>
      <c r="BG222"/>
      <c r="BH222"/>
      <c r="BI222"/>
      <c r="BJ222"/>
    </row>
    <row r="223" spans="1:62" x14ac:dyDescent="0.25">
      <c r="A223"/>
      <c r="C223"/>
      <c r="E223"/>
      <c r="F223"/>
      <c r="H223"/>
      <c r="J223"/>
      <c r="K223"/>
      <c r="M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BA223"/>
      <c r="BD223"/>
      <c r="BE223"/>
      <c r="BF223"/>
      <c r="BG223"/>
      <c r="BH223"/>
      <c r="BI223"/>
      <c r="BJ223"/>
    </row>
    <row r="224" spans="1:62" x14ac:dyDescent="0.25">
      <c r="A224"/>
      <c r="C224"/>
      <c r="E224"/>
      <c r="F224"/>
      <c r="H224"/>
      <c r="J224"/>
      <c r="K224"/>
      <c r="M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BA224"/>
      <c r="BD224"/>
      <c r="BE224"/>
      <c r="BF224"/>
      <c r="BG224"/>
      <c r="BH224"/>
      <c r="BI224"/>
      <c r="BJ224"/>
    </row>
    <row r="225" spans="1:62" x14ac:dyDescent="0.25">
      <c r="A225"/>
      <c r="C225"/>
      <c r="E225"/>
      <c r="F225"/>
      <c r="H225"/>
      <c r="J225"/>
      <c r="K225"/>
      <c r="M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BA225"/>
      <c r="BD225"/>
      <c r="BE225"/>
      <c r="BF225"/>
      <c r="BG225"/>
      <c r="BH225"/>
      <c r="BI225"/>
      <c r="BJ225"/>
    </row>
    <row r="226" spans="1:62" x14ac:dyDescent="0.25">
      <c r="A226"/>
      <c r="C226"/>
      <c r="E226"/>
      <c r="F226"/>
      <c r="H226"/>
      <c r="J226"/>
      <c r="K226"/>
      <c r="M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BA226"/>
      <c r="BD226"/>
      <c r="BE226"/>
      <c r="BF226"/>
      <c r="BG226"/>
      <c r="BH226"/>
      <c r="BI226"/>
      <c r="BJ226"/>
    </row>
    <row r="227" spans="1:62" x14ac:dyDescent="0.25">
      <c r="A227"/>
      <c r="C227"/>
      <c r="E227"/>
      <c r="F227"/>
      <c r="H227"/>
      <c r="J227"/>
      <c r="K227"/>
      <c r="M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BA227"/>
      <c r="BD227"/>
      <c r="BE227"/>
      <c r="BF227"/>
      <c r="BG227"/>
      <c r="BH227"/>
      <c r="BI227"/>
      <c r="BJ227"/>
    </row>
    <row r="228" spans="1:62" x14ac:dyDescent="0.25">
      <c r="A228"/>
      <c r="C228"/>
      <c r="E228"/>
      <c r="F228"/>
      <c r="H228"/>
      <c r="J228"/>
      <c r="K228"/>
      <c r="M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BA228"/>
      <c r="BD228"/>
      <c r="BE228"/>
      <c r="BF228"/>
      <c r="BG228"/>
      <c r="BH228"/>
      <c r="BI228"/>
      <c r="BJ228"/>
    </row>
    <row r="229" spans="1:62" x14ac:dyDescent="0.25">
      <c r="A229"/>
      <c r="C229"/>
      <c r="E229"/>
      <c r="F229"/>
      <c r="H229"/>
      <c r="J229"/>
      <c r="K229"/>
      <c r="M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BA229"/>
      <c r="BD229"/>
      <c r="BE229"/>
      <c r="BF229"/>
      <c r="BG229"/>
      <c r="BH229"/>
      <c r="BI229"/>
      <c r="BJ229"/>
    </row>
    <row r="230" spans="1:62" x14ac:dyDescent="0.25">
      <c r="A230"/>
      <c r="C230"/>
      <c r="E230"/>
      <c r="F230"/>
      <c r="H230"/>
      <c r="J230"/>
      <c r="K230"/>
      <c r="M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BA230"/>
      <c r="BD230"/>
      <c r="BE230"/>
      <c r="BF230"/>
      <c r="BG230"/>
      <c r="BH230"/>
      <c r="BI230"/>
      <c r="BJ230"/>
    </row>
    <row r="231" spans="1:62" x14ac:dyDescent="0.25">
      <c r="A231"/>
      <c r="C231"/>
      <c r="E231"/>
      <c r="F231"/>
      <c r="H231"/>
      <c r="J231"/>
      <c r="K231"/>
      <c r="M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BA231"/>
      <c r="BD231"/>
      <c r="BE231"/>
      <c r="BF231"/>
      <c r="BG231"/>
      <c r="BH231"/>
      <c r="BI231"/>
      <c r="BJ231"/>
    </row>
    <row r="232" spans="1:62" x14ac:dyDescent="0.25">
      <c r="A232"/>
      <c r="C232"/>
      <c r="E232"/>
      <c r="F232"/>
      <c r="H232"/>
      <c r="J232"/>
      <c r="K232"/>
      <c r="M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BA232"/>
      <c r="BD232"/>
      <c r="BE232"/>
      <c r="BF232"/>
      <c r="BG232"/>
      <c r="BH232"/>
      <c r="BI232"/>
      <c r="BJ232"/>
    </row>
    <row r="233" spans="1:62" x14ac:dyDescent="0.25">
      <c r="A233"/>
      <c r="C233"/>
      <c r="E233"/>
      <c r="F233"/>
      <c r="H233"/>
      <c r="J233"/>
      <c r="K233"/>
      <c r="M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BA233"/>
      <c r="BD233"/>
      <c r="BE233"/>
      <c r="BF233"/>
      <c r="BG233"/>
      <c r="BH233"/>
      <c r="BI233"/>
      <c r="BJ233"/>
    </row>
    <row r="234" spans="1:62" x14ac:dyDescent="0.25">
      <c r="A234"/>
      <c r="C234"/>
      <c r="E234"/>
      <c r="F234"/>
      <c r="H234"/>
      <c r="J234"/>
      <c r="K234"/>
      <c r="M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BA234"/>
      <c r="BD234"/>
      <c r="BE234"/>
      <c r="BF234"/>
      <c r="BG234"/>
      <c r="BH234"/>
      <c r="BI234"/>
      <c r="BJ234"/>
    </row>
    <row r="235" spans="1:62" x14ac:dyDescent="0.25">
      <c r="A235"/>
      <c r="C235"/>
      <c r="E235"/>
      <c r="F235"/>
      <c r="H235"/>
      <c r="J235"/>
      <c r="K235"/>
      <c r="M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BA235"/>
      <c r="BD235"/>
      <c r="BE235"/>
      <c r="BF235"/>
      <c r="BG235"/>
      <c r="BH235"/>
      <c r="BI235"/>
      <c r="BJ235"/>
    </row>
    <row r="236" spans="1:62" x14ac:dyDescent="0.25">
      <c r="A236"/>
      <c r="C236"/>
      <c r="E236"/>
      <c r="F236"/>
      <c r="H236"/>
      <c r="J236"/>
      <c r="K236"/>
      <c r="M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BA236"/>
      <c r="BD236"/>
      <c r="BE236"/>
      <c r="BF236"/>
      <c r="BG236"/>
      <c r="BH236"/>
      <c r="BI236"/>
      <c r="BJ236"/>
    </row>
    <row r="237" spans="1:62" x14ac:dyDescent="0.25">
      <c r="A237"/>
      <c r="C237"/>
      <c r="E237"/>
      <c r="F237"/>
      <c r="H237"/>
      <c r="J237"/>
      <c r="K237"/>
      <c r="M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BA237"/>
      <c r="BD237"/>
      <c r="BE237"/>
      <c r="BF237"/>
      <c r="BG237"/>
      <c r="BH237"/>
      <c r="BI237"/>
      <c r="BJ237"/>
    </row>
    <row r="238" spans="1:62" x14ac:dyDescent="0.25">
      <c r="A238"/>
      <c r="C238"/>
      <c r="E238"/>
      <c r="F238"/>
      <c r="H238"/>
      <c r="J238"/>
      <c r="K238"/>
      <c r="M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BA238"/>
      <c r="BD238"/>
      <c r="BE238"/>
      <c r="BF238"/>
      <c r="BG238"/>
      <c r="BH238"/>
      <c r="BI238"/>
      <c r="BJ238"/>
    </row>
    <row r="239" spans="1:62" x14ac:dyDescent="0.25">
      <c r="A239"/>
      <c r="C239"/>
      <c r="E239"/>
      <c r="F239"/>
      <c r="H239"/>
      <c r="J239"/>
      <c r="K239"/>
      <c r="M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BA239"/>
      <c r="BD239"/>
      <c r="BE239"/>
      <c r="BF239"/>
      <c r="BG239"/>
      <c r="BH239"/>
      <c r="BI239"/>
      <c r="BJ239"/>
    </row>
    <row r="240" spans="1:62" x14ac:dyDescent="0.25">
      <c r="A240"/>
      <c r="C240"/>
      <c r="E240"/>
      <c r="F240"/>
      <c r="H240"/>
      <c r="J240"/>
      <c r="K240"/>
      <c r="M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BA240"/>
      <c r="BD240"/>
      <c r="BE240"/>
      <c r="BF240"/>
      <c r="BG240"/>
      <c r="BH240"/>
      <c r="BI240"/>
      <c r="BJ240"/>
    </row>
    <row r="241" spans="1:62" x14ac:dyDescent="0.25">
      <c r="A241"/>
      <c r="C241"/>
      <c r="E241"/>
      <c r="F241"/>
      <c r="H241"/>
      <c r="J241"/>
      <c r="K241"/>
      <c r="M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BA241"/>
      <c r="BD241"/>
      <c r="BE241"/>
      <c r="BF241"/>
      <c r="BG241"/>
      <c r="BH241"/>
      <c r="BI241"/>
      <c r="BJ241"/>
    </row>
    <row r="242" spans="1:62" x14ac:dyDescent="0.25">
      <c r="A242"/>
      <c r="C242"/>
      <c r="E242"/>
      <c r="F242"/>
      <c r="H242"/>
      <c r="J242"/>
      <c r="K242"/>
      <c r="M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BA242"/>
      <c r="BD242"/>
      <c r="BE242"/>
      <c r="BF242"/>
      <c r="BG242"/>
      <c r="BH242"/>
      <c r="BI242"/>
      <c r="BJ242"/>
    </row>
    <row r="243" spans="1:62" x14ac:dyDescent="0.25">
      <c r="A243"/>
      <c r="C243"/>
      <c r="E243"/>
      <c r="F243"/>
      <c r="H243"/>
      <c r="J243"/>
      <c r="K243"/>
      <c r="M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BA243"/>
      <c r="BD243"/>
      <c r="BE243"/>
      <c r="BF243"/>
      <c r="BG243"/>
      <c r="BH243"/>
      <c r="BI243"/>
      <c r="BJ243"/>
    </row>
    <row r="244" spans="1:62" x14ac:dyDescent="0.25">
      <c r="A244"/>
      <c r="C244"/>
      <c r="E244"/>
      <c r="F244"/>
      <c r="H244"/>
      <c r="J244"/>
      <c r="K244"/>
      <c r="M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BA244"/>
      <c r="BD244"/>
      <c r="BE244"/>
      <c r="BF244"/>
      <c r="BG244"/>
      <c r="BH244"/>
      <c r="BI244"/>
      <c r="BJ244"/>
    </row>
    <row r="245" spans="1:62" x14ac:dyDescent="0.25">
      <c r="A245"/>
      <c r="C245"/>
      <c r="E245"/>
      <c r="F245"/>
      <c r="H245"/>
      <c r="J245"/>
      <c r="K245"/>
      <c r="M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BA245"/>
      <c r="BD245"/>
      <c r="BE245"/>
      <c r="BF245"/>
      <c r="BG245"/>
      <c r="BH245"/>
      <c r="BI245"/>
      <c r="BJ245"/>
    </row>
    <row r="246" spans="1:62" x14ac:dyDescent="0.25">
      <c r="A246"/>
      <c r="C246"/>
      <c r="E246"/>
      <c r="F246"/>
      <c r="H246"/>
      <c r="J246"/>
      <c r="K246"/>
      <c r="M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BA246"/>
      <c r="BD246"/>
      <c r="BE246"/>
      <c r="BF246"/>
      <c r="BG246"/>
      <c r="BH246"/>
      <c r="BI246"/>
      <c r="BJ246"/>
    </row>
    <row r="247" spans="1:62" x14ac:dyDescent="0.25">
      <c r="A247"/>
      <c r="C247"/>
      <c r="E247"/>
      <c r="F247"/>
      <c r="H247"/>
      <c r="J247"/>
      <c r="K247"/>
      <c r="M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BA247"/>
      <c r="BD247"/>
      <c r="BE247"/>
      <c r="BF247"/>
      <c r="BG247"/>
      <c r="BH247"/>
      <c r="BI247"/>
      <c r="BJ247"/>
    </row>
    <row r="248" spans="1:62" x14ac:dyDescent="0.25">
      <c r="A248"/>
      <c r="C248"/>
      <c r="E248"/>
      <c r="F248"/>
      <c r="H248"/>
      <c r="J248"/>
      <c r="K248"/>
      <c r="M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BA248"/>
      <c r="BD248"/>
      <c r="BE248"/>
      <c r="BF248"/>
      <c r="BG248"/>
      <c r="BH248"/>
      <c r="BI248"/>
      <c r="BJ248"/>
    </row>
    <row r="249" spans="1:62" x14ac:dyDescent="0.25">
      <c r="A249"/>
      <c r="C249"/>
      <c r="E249"/>
      <c r="F249"/>
      <c r="H249"/>
      <c r="J249"/>
      <c r="K249"/>
      <c r="M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BA249"/>
      <c r="BD249"/>
      <c r="BE249"/>
      <c r="BF249"/>
      <c r="BG249"/>
      <c r="BH249"/>
      <c r="BI249"/>
      <c r="BJ249"/>
    </row>
    <row r="250" spans="1:62" x14ac:dyDescent="0.25">
      <c r="A250"/>
      <c r="C250"/>
      <c r="E250"/>
      <c r="F250"/>
      <c r="H250"/>
      <c r="J250"/>
      <c r="K250"/>
      <c r="M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BA250"/>
      <c r="BD250"/>
      <c r="BE250"/>
      <c r="BF250"/>
      <c r="BG250"/>
      <c r="BH250"/>
      <c r="BI250"/>
      <c r="BJ250"/>
    </row>
    <row r="251" spans="1:62" x14ac:dyDescent="0.25">
      <c r="A251"/>
      <c r="C251"/>
      <c r="E251"/>
      <c r="F251"/>
      <c r="H251"/>
      <c r="J251"/>
      <c r="K251"/>
      <c r="M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BA251"/>
      <c r="BD251"/>
      <c r="BE251"/>
      <c r="BF251"/>
      <c r="BG251"/>
      <c r="BH251"/>
      <c r="BI251"/>
      <c r="BJ251"/>
    </row>
    <row r="252" spans="1:62" x14ac:dyDescent="0.25">
      <c r="A252"/>
      <c r="C252"/>
      <c r="E252"/>
      <c r="F252"/>
      <c r="H252"/>
      <c r="J252"/>
      <c r="K252"/>
      <c r="M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BA252"/>
      <c r="BD252"/>
      <c r="BE252"/>
      <c r="BF252"/>
      <c r="BG252"/>
      <c r="BH252"/>
      <c r="BI252"/>
      <c r="BJ252"/>
    </row>
    <row r="253" spans="1:62" x14ac:dyDescent="0.25">
      <c r="A253"/>
      <c r="C253"/>
      <c r="E253"/>
      <c r="F253"/>
      <c r="H253"/>
      <c r="J253"/>
      <c r="K253"/>
      <c r="M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BA253"/>
      <c r="BD253"/>
      <c r="BE253"/>
      <c r="BF253"/>
      <c r="BG253"/>
      <c r="BH253"/>
      <c r="BI253"/>
      <c r="BJ253"/>
    </row>
    <row r="254" spans="1:62" x14ac:dyDescent="0.25">
      <c r="A254"/>
      <c r="C254"/>
      <c r="E254"/>
      <c r="F254"/>
      <c r="H254"/>
      <c r="J254"/>
      <c r="K254"/>
      <c r="M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BA254"/>
      <c r="BD254"/>
      <c r="BE254"/>
      <c r="BF254"/>
      <c r="BG254"/>
      <c r="BH254"/>
      <c r="BI254"/>
      <c r="BJ254"/>
    </row>
    <row r="255" spans="1:62" x14ac:dyDescent="0.25">
      <c r="A255"/>
      <c r="C255"/>
      <c r="E255"/>
      <c r="F255"/>
      <c r="H255"/>
      <c r="J255"/>
      <c r="K255"/>
      <c r="M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BA255"/>
      <c r="BD255"/>
      <c r="BE255"/>
      <c r="BF255"/>
      <c r="BG255"/>
      <c r="BH255"/>
      <c r="BI255"/>
      <c r="BJ255"/>
    </row>
    <row r="256" spans="1:62" x14ac:dyDescent="0.25">
      <c r="A256"/>
      <c r="C256"/>
      <c r="E256"/>
      <c r="F256"/>
      <c r="H256"/>
      <c r="J256"/>
      <c r="K256"/>
      <c r="M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BA256"/>
      <c r="BD256"/>
      <c r="BE256"/>
      <c r="BF256"/>
      <c r="BG256"/>
      <c r="BH256"/>
      <c r="BI256"/>
      <c r="BJ256"/>
    </row>
    <row r="257" spans="1:62" x14ac:dyDescent="0.25">
      <c r="A257"/>
      <c r="C257"/>
      <c r="E257"/>
      <c r="F257"/>
      <c r="H257"/>
      <c r="J257"/>
      <c r="K257"/>
      <c r="M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BA257"/>
      <c r="BD257"/>
      <c r="BE257"/>
      <c r="BF257"/>
      <c r="BG257"/>
      <c r="BH257"/>
      <c r="BI257"/>
      <c r="BJ257"/>
    </row>
    <row r="258" spans="1:62" x14ac:dyDescent="0.25">
      <c r="A258"/>
      <c r="C258"/>
      <c r="E258"/>
      <c r="F258"/>
      <c r="H258"/>
      <c r="J258"/>
      <c r="K258"/>
      <c r="M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BA258"/>
      <c r="BD258"/>
      <c r="BE258"/>
      <c r="BF258"/>
      <c r="BG258"/>
      <c r="BH258"/>
      <c r="BI258"/>
      <c r="BJ258"/>
    </row>
    <row r="259" spans="1:62" x14ac:dyDescent="0.25">
      <c r="A259"/>
      <c r="C259"/>
      <c r="E259"/>
      <c r="F259"/>
      <c r="H259"/>
      <c r="J259"/>
      <c r="K259"/>
      <c r="M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BA259"/>
      <c r="BD259"/>
      <c r="BE259"/>
      <c r="BF259"/>
      <c r="BG259"/>
      <c r="BH259"/>
      <c r="BI259"/>
      <c r="BJ259"/>
    </row>
    <row r="260" spans="1:62" x14ac:dyDescent="0.25">
      <c r="A260"/>
      <c r="C260"/>
      <c r="E260"/>
      <c r="F260"/>
      <c r="H260"/>
      <c r="J260"/>
      <c r="K260"/>
      <c r="M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BA260"/>
      <c r="BD260"/>
      <c r="BE260"/>
      <c r="BF260"/>
      <c r="BG260"/>
      <c r="BH260"/>
      <c r="BI260"/>
      <c r="BJ260"/>
    </row>
    <row r="261" spans="1:62" x14ac:dyDescent="0.25">
      <c r="A261"/>
      <c r="C261"/>
      <c r="E261"/>
      <c r="F261"/>
      <c r="H261"/>
      <c r="J261"/>
      <c r="K261"/>
      <c r="M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BA261"/>
      <c r="BD261"/>
      <c r="BE261"/>
      <c r="BF261"/>
      <c r="BG261"/>
      <c r="BH261"/>
      <c r="BI261"/>
      <c r="BJ261"/>
    </row>
    <row r="262" spans="1:62" x14ac:dyDescent="0.25">
      <c r="A262"/>
      <c r="C262"/>
      <c r="E262"/>
      <c r="F262"/>
      <c r="H262"/>
      <c r="J262"/>
      <c r="K262"/>
      <c r="M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BA262"/>
      <c r="BD262"/>
      <c r="BE262"/>
      <c r="BF262"/>
      <c r="BG262"/>
      <c r="BH262"/>
      <c r="BI262"/>
      <c r="BJ262"/>
    </row>
    <row r="263" spans="1:62" x14ac:dyDescent="0.25">
      <c r="A263"/>
      <c r="C263"/>
      <c r="E263"/>
      <c r="F263"/>
      <c r="H263"/>
      <c r="J263"/>
      <c r="K263"/>
      <c r="M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BA263"/>
      <c r="BD263"/>
      <c r="BE263"/>
      <c r="BF263"/>
      <c r="BG263"/>
      <c r="BH263"/>
      <c r="BI263"/>
      <c r="BJ263"/>
    </row>
    <row r="264" spans="1:62" x14ac:dyDescent="0.25">
      <c r="A264"/>
      <c r="C264"/>
      <c r="E264"/>
      <c r="F264"/>
      <c r="H264"/>
      <c r="J264"/>
      <c r="K264"/>
      <c r="M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BA264"/>
      <c r="BD264"/>
      <c r="BE264"/>
      <c r="BF264"/>
      <c r="BG264"/>
      <c r="BH264"/>
      <c r="BI264"/>
      <c r="BJ264"/>
    </row>
    <row r="265" spans="1:62" x14ac:dyDescent="0.25">
      <c r="A265"/>
      <c r="C265"/>
      <c r="E265"/>
      <c r="F265"/>
      <c r="H265"/>
      <c r="J265"/>
      <c r="K265"/>
      <c r="M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BA265"/>
      <c r="BD265"/>
      <c r="BE265"/>
      <c r="BF265"/>
      <c r="BG265"/>
      <c r="BH265"/>
      <c r="BI265"/>
      <c r="BJ265"/>
    </row>
    <row r="266" spans="1:62" x14ac:dyDescent="0.25">
      <c r="A266"/>
      <c r="C266"/>
      <c r="E266"/>
      <c r="F266"/>
      <c r="H266"/>
      <c r="J266"/>
      <c r="K266"/>
      <c r="M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BA266"/>
      <c r="BD266"/>
      <c r="BE266"/>
      <c r="BF266"/>
      <c r="BG266"/>
      <c r="BH266"/>
      <c r="BI266"/>
      <c r="BJ266"/>
    </row>
    <row r="267" spans="1:62" x14ac:dyDescent="0.25">
      <c r="A267"/>
      <c r="C267"/>
      <c r="E267"/>
      <c r="F267"/>
      <c r="H267"/>
      <c r="J267"/>
      <c r="K267"/>
      <c r="M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BA267"/>
      <c r="BD267"/>
      <c r="BE267"/>
      <c r="BF267"/>
      <c r="BG267"/>
      <c r="BH267"/>
      <c r="BI267"/>
      <c r="BJ267"/>
    </row>
    <row r="268" spans="1:62" x14ac:dyDescent="0.25">
      <c r="A268"/>
      <c r="C268"/>
      <c r="E268"/>
      <c r="F268"/>
      <c r="H268"/>
      <c r="J268"/>
      <c r="K268"/>
      <c r="M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BA268"/>
      <c r="BD268"/>
      <c r="BE268"/>
      <c r="BF268"/>
      <c r="BG268"/>
      <c r="BH268"/>
      <c r="BI268"/>
      <c r="BJ268"/>
    </row>
    <row r="269" spans="1:62" x14ac:dyDescent="0.25">
      <c r="A269"/>
      <c r="C269"/>
      <c r="E269"/>
      <c r="F269"/>
      <c r="H269"/>
      <c r="J269"/>
      <c r="K269"/>
      <c r="M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BA269"/>
      <c r="BD269"/>
      <c r="BE269"/>
      <c r="BF269"/>
      <c r="BG269"/>
      <c r="BH269"/>
      <c r="BI269"/>
      <c r="BJ269"/>
    </row>
    <row r="270" spans="1:62" x14ac:dyDescent="0.25">
      <c r="A270"/>
      <c r="C270"/>
      <c r="E270"/>
      <c r="F270"/>
      <c r="H270"/>
      <c r="J270"/>
      <c r="K270"/>
      <c r="M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BA270"/>
      <c r="BD270"/>
      <c r="BE270"/>
      <c r="BF270"/>
      <c r="BG270"/>
      <c r="BH270"/>
      <c r="BI270"/>
      <c r="BJ270"/>
    </row>
    <row r="271" spans="1:62" x14ac:dyDescent="0.25">
      <c r="A271"/>
      <c r="C271"/>
      <c r="E271"/>
      <c r="F271"/>
      <c r="H271"/>
      <c r="J271"/>
      <c r="K271"/>
      <c r="M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BA271"/>
      <c r="BD271"/>
      <c r="BE271"/>
      <c r="BF271"/>
      <c r="BG271"/>
      <c r="BH271"/>
      <c r="BI271"/>
      <c r="BJ271"/>
    </row>
    <row r="272" spans="1:62" x14ac:dyDescent="0.25">
      <c r="A272"/>
      <c r="C272"/>
      <c r="E272"/>
      <c r="F272"/>
      <c r="H272"/>
      <c r="J272"/>
      <c r="K272"/>
      <c r="M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BA272"/>
      <c r="BD272"/>
      <c r="BE272"/>
      <c r="BF272"/>
      <c r="BG272"/>
      <c r="BH272"/>
      <c r="BI272"/>
      <c r="BJ272"/>
    </row>
    <row r="273" spans="1:62" x14ac:dyDescent="0.25">
      <c r="A273"/>
      <c r="C273"/>
      <c r="E273"/>
      <c r="F273"/>
      <c r="H273"/>
      <c r="J273"/>
      <c r="K273"/>
      <c r="M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BA273"/>
      <c r="BD273"/>
      <c r="BE273"/>
      <c r="BF273"/>
      <c r="BG273"/>
      <c r="BH273"/>
      <c r="BI273"/>
      <c r="BJ273"/>
    </row>
    <row r="274" spans="1:62" x14ac:dyDescent="0.25">
      <c r="A274"/>
      <c r="C274"/>
      <c r="E274"/>
      <c r="F274"/>
      <c r="H274"/>
      <c r="J274"/>
      <c r="K274"/>
      <c r="M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BA274"/>
      <c r="BD274"/>
      <c r="BE274"/>
      <c r="BF274"/>
      <c r="BG274"/>
      <c r="BH274"/>
      <c r="BI274"/>
      <c r="BJ274"/>
    </row>
    <row r="275" spans="1:62" x14ac:dyDescent="0.25">
      <c r="A275"/>
      <c r="C275"/>
      <c r="E275"/>
      <c r="F275"/>
      <c r="H275"/>
      <c r="J275"/>
      <c r="K275"/>
      <c r="M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BA275"/>
      <c r="BD275"/>
      <c r="BE275"/>
      <c r="BF275"/>
      <c r="BG275"/>
      <c r="BH275"/>
      <c r="BI275"/>
      <c r="BJ275"/>
    </row>
    <row r="276" spans="1:62" x14ac:dyDescent="0.25">
      <c r="A276"/>
      <c r="C276"/>
      <c r="E276"/>
      <c r="F276"/>
      <c r="H276"/>
      <c r="J276"/>
      <c r="K276"/>
      <c r="M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BA276"/>
      <c r="BD276"/>
      <c r="BE276"/>
      <c r="BF276"/>
      <c r="BG276"/>
      <c r="BH276"/>
      <c r="BI276"/>
      <c r="BJ276"/>
    </row>
    <row r="277" spans="1:62" x14ac:dyDescent="0.25">
      <c r="A277"/>
      <c r="C277"/>
      <c r="E277"/>
      <c r="F277"/>
      <c r="H277"/>
      <c r="J277"/>
      <c r="K277"/>
      <c r="M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BA277"/>
      <c r="BD277"/>
      <c r="BE277"/>
      <c r="BF277"/>
      <c r="BG277"/>
      <c r="BH277"/>
      <c r="BI277"/>
      <c r="BJ277"/>
    </row>
    <row r="278" spans="1:62" x14ac:dyDescent="0.25">
      <c r="A278"/>
      <c r="C278"/>
      <c r="E278"/>
      <c r="F278"/>
      <c r="H278"/>
      <c r="J278"/>
      <c r="K278"/>
      <c r="M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BA278"/>
      <c r="BD278"/>
      <c r="BE278"/>
      <c r="BF278"/>
      <c r="BG278"/>
      <c r="BH278"/>
      <c r="BI278"/>
      <c r="BJ278"/>
    </row>
    <row r="279" spans="1:62" x14ac:dyDescent="0.25">
      <c r="A279"/>
      <c r="C279"/>
      <c r="E279"/>
      <c r="F279"/>
      <c r="H279"/>
      <c r="J279"/>
      <c r="K279"/>
      <c r="M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BA279"/>
      <c r="BD279"/>
      <c r="BE279"/>
      <c r="BF279"/>
      <c r="BG279"/>
      <c r="BH279"/>
      <c r="BI279"/>
      <c r="BJ279"/>
    </row>
    <row r="280" spans="1:62" x14ac:dyDescent="0.25">
      <c r="A280"/>
      <c r="C280"/>
      <c r="E280"/>
      <c r="F280"/>
      <c r="H280"/>
      <c r="J280"/>
      <c r="K280"/>
      <c r="M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BA280"/>
      <c r="BD280"/>
      <c r="BE280"/>
      <c r="BF280"/>
      <c r="BG280"/>
      <c r="BH280"/>
      <c r="BI280"/>
      <c r="BJ280"/>
    </row>
    <row r="281" spans="1:62" x14ac:dyDescent="0.25">
      <c r="A281"/>
      <c r="C281"/>
      <c r="E281"/>
      <c r="F281"/>
      <c r="H281"/>
      <c r="J281"/>
      <c r="K281"/>
      <c r="M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BA281"/>
      <c r="BD281"/>
      <c r="BE281"/>
      <c r="BF281"/>
      <c r="BG281"/>
      <c r="BH281"/>
      <c r="BI281"/>
      <c r="BJ281"/>
    </row>
    <row r="282" spans="1:62" x14ac:dyDescent="0.25">
      <c r="A282"/>
      <c r="C282"/>
      <c r="E282"/>
      <c r="F282"/>
      <c r="H282"/>
      <c r="J282"/>
      <c r="K282"/>
      <c r="M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BA282"/>
      <c r="BD282"/>
      <c r="BE282"/>
      <c r="BF282"/>
      <c r="BG282"/>
      <c r="BH282"/>
      <c r="BI282"/>
      <c r="BJ282"/>
    </row>
    <row r="283" spans="1:62" x14ac:dyDescent="0.25">
      <c r="A283"/>
      <c r="C283"/>
      <c r="E283"/>
      <c r="F283"/>
      <c r="H283"/>
      <c r="J283"/>
      <c r="K283"/>
      <c r="M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BA283"/>
      <c r="BD283"/>
      <c r="BE283"/>
      <c r="BF283"/>
      <c r="BG283"/>
      <c r="BH283"/>
      <c r="BI283"/>
      <c r="BJ283"/>
    </row>
    <row r="284" spans="1:62" x14ac:dyDescent="0.25">
      <c r="A284"/>
      <c r="C284"/>
      <c r="E284"/>
      <c r="F284"/>
      <c r="H284"/>
      <c r="J284"/>
      <c r="K284"/>
      <c r="M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BA284"/>
      <c r="BD284"/>
      <c r="BE284"/>
      <c r="BF284"/>
      <c r="BG284"/>
      <c r="BH284"/>
      <c r="BI284"/>
      <c r="BJ284"/>
    </row>
    <row r="285" spans="1:62" x14ac:dyDescent="0.25">
      <c r="A285"/>
      <c r="C285"/>
      <c r="E285"/>
      <c r="F285"/>
      <c r="H285"/>
      <c r="J285"/>
      <c r="K285"/>
      <c r="M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BA285"/>
      <c r="BD285"/>
      <c r="BE285"/>
      <c r="BF285"/>
      <c r="BG285"/>
      <c r="BH285"/>
      <c r="BI285"/>
      <c r="BJ285"/>
    </row>
    <row r="286" spans="1:62" x14ac:dyDescent="0.25">
      <c r="A286"/>
      <c r="C286"/>
      <c r="E286"/>
      <c r="F286"/>
      <c r="H286"/>
      <c r="J286"/>
      <c r="K286"/>
      <c r="M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BA286"/>
      <c r="BD286"/>
      <c r="BE286"/>
      <c r="BF286"/>
      <c r="BG286"/>
      <c r="BH286"/>
      <c r="BI286"/>
      <c r="BJ286"/>
    </row>
    <row r="287" spans="1:62" x14ac:dyDescent="0.25">
      <c r="A287"/>
      <c r="C287"/>
      <c r="E287"/>
      <c r="F287"/>
      <c r="H287"/>
      <c r="J287"/>
      <c r="K287"/>
      <c r="M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BA287"/>
      <c r="BD287"/>
      <c r="BE287"/>
      <c r="BF287"/>
      <c r="BG287"/>
      <c r="BH287"/>
      <c r="BI287"/>
      <c r="BJ287"/>
    </row>
    <row r="288" spans="1:62" x14ac:dyDescent="0.25">
      <c r="A288"/>
      <c r="C288"/>
      <c r="E288"/>
      <c r="F288"/>
      <c r="H288"/>
      <c r="J288"/>
      <c r="K288"/>
      <c r="M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BA288"/>
      <c r="BD288"/>
      <c r="BE288"/>
      <c r="BF288"/>
      <c r="BG288"/>
      <c r="BH288"/>
      <c r="BI288"/>
      <c r="BJ288"/>
    </row>
    <row r="289" spans="1:62" x14ac:dyDescent="0.25">
      <c r="A289"/>
      <c r="C289"/>
      <c r="E289"/>
      <c r="F289"/>
      <c r="H289"/>
      <c r="J289"/>
      <c r="K289"/>
      <c r="M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BA289"/>
      <c r="BD289"/>
      <c r="BE289"/>
      <c r="BF289"/>
      <c r="BG289"/>
      <c r="BH289"/>
      <c r="BI289"/>
      <c r="BJ289"/>
    </row>
    <row r="290" spans="1:62" x14ac:dyDescent="0.25">
      <c r="A290"/>
      <c r="C290"/>
      <c r="E290"/>
      <c r="F290"/>
      <c r="H290"/>
      <c r="J290"/>
      <c r="K290"/>
      <c r="M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BA290"/>
      <c r="BD290"/>
      <c r="BE290"/>
      <c r="BF290"/>
      <c r="BG290"/>
      <c r="BH290"/>
      <c r="BI290"/>
      <c r="BJ290"/>
    </row>
    <row r="291" spans="1:62" x14ac:dyDescent="0.25">
      <c r="A291"/>
      <c r="C291"/>
      <c r="E291"/>
      <c r="F291"/>
      <c r="H291"/>
      <c r="J291"/>
      <c r="K291"/>
      <c r="M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BA291"/>
      <c r="BD291"/>
      <c r="BE291"/>
      <c r="BF291"/>
      <c r="BG291"/>
      <c r="BH291"/>
      <c r="BI291"/>
      <c r="BJ291"/>
    </row>
    <row r="292" spans="1:62" x14ac:dyDescent="0.25">
      <c r="A292"/>
      <c r="C292"/>
      <c r="E292"/>
      <c r="F292"/>
      <c r="H292"/>
      <c r="J292"/>
      <c r="K292"/>
      <c r="M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BA292"/>
      <c r="BD292"/>
      <c r="BE292"/>
      <c r="BF292"/>
      <c r="BG292"/>
      <c r="BH292"/>
      <c r="BI292"/>
      <c r="BJ292"/>
    </row>
    <row r="293" spans="1:62" x14ac:dyDescent="0.25">
      <c r="A293"/>
      <c r="C293"/>
      <c r="E293"/>
      <c r="F293"/>
      <c r="H293"/>
      <c r="J293"/>
      <c r="K293"/>
      <c r="M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BA293"/>
      <c r="BD293"/>
      <c r="BE293"/>
      <c r="BF293"/>
      <c r="BG293"/>
      <c r="BH293"/>
      <c r="BI293"/>
      <c r="BJ293"/>
    </row>
    <row r="294" spans="1:62" x14ac:dyDescent="0.25">
      <c r="A294"/>
      <c r="C294"/>
      <c r="E294"/>
      <c r="F294"/>
      <c r="H294"/>
      <c r="J294"/>
      <c r="K294"/>
      <c r="M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BA294"/>
      <c r="BD294"/>
      <c r="BE294"/>
      <c r="BF294"/>
      <c r="BG294"/>
      <c r="BH294"/>
      <c r="BI294"/>
      <c r="BJ294"/>
    </row>
    <row r="295" spans="1:62" x14ac:dyDescent="0.25">
      <c r="A295"/>
      <c r="C295"/>
      <c r="E295"/>
      <c r="F295"/>
      <c r="H295"/>
      <c r="J295"/>
      <c r="K295"/>
      <c r="M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BA295"/>
      <c r="BD295"/>
      <c r="BE295"/>
      <c r="BF295"/>
      <c r="BG295"/>
      <c r="BH295"/>
      <c r="BI295"/>
      <c r="BJ295"/>
    </row>
    <row r="296" spans="1:62" x14ac:dyDescent="0.25">
      <c r="A296"/>
      <c r="C296"/>
      <c r="E296"/>
      <c r="F296"/>
      <c r="H296"/>
      <c r="J296"/>
      <c r="K296"/>
      <c r="M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BA296"/>
      <c r="BD296"/>
      <c r="BE296"/>
      <c r="BF296"/>
      <c r="BG296"/>
      <c r="BH296"/>
      <c r="BI296"/>
      <c r="BJ296"/>
    </row>
    <row r="297" spans="1:62" x14ac:dyDescent="0.25">
      <c r="A297"/>
      <c r="C297"/>
      <c r="E297"/>
      <c r="F297"/>
      <c r="H297"/>
      <c r="J297"/>
      <c r="K297"/>
      <c r="M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BA297"/>
      <c r="BD297"/>
      <c r="BE297"/>
      <c r="BF297"/>
      <c r="BG297"/>
      <c r="BH297"/>
      <c r="BI297"/>
      <c r="BJ297"/>
    </row>
    <row r="298" spans="1:62" x14ac:dyDescent="0.25">
      <c r="A298"/>
      <c r="C298"/>
      <c r="E298"/>
      <c r="F298"/>
      <c r="H298"/>
      <c r="J298"/>
      <c r="K298"/>
      <c r="M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BA298"/>
      <c r="BD298"/>
      <c r="BE298"/>
      <c r="BF298"/>
      <c r="BG298"/>
      <c r="BH298"/>
      <c r="BI298"/>
      <c r="BJ298"/>
    </row>
    <row r="299" spans="1:62" x14ac:dyDescent="0.25">
      <c r="A299"/>
      <c r="C299"/>
      <c r="E299"/>
      <c r="F299"/>
      <c r="H299"/>
      <c r="J299"/>
      <c r="K299"/>
      <c r="M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BA299"/>
      <c r="BD299"/>
      <c r="BE299"/>
      <c r="BF299"/>
      <c r="BG299"/>
      <c r="BH299"/>
      <c r="BI299"/>
      <c r="BJ299"/>
    </row>
    <row r="300" spans="1:62" x14ac:dyDescent="0.25">
      <c r="A300"/>
      <c r="C300"/>
      <c r="E300"/>
      <c r="F300"/>
      <c r="H300"/>
      <c r="J300"/>
      <c r="K300"/>
      <c r="M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BA300"/>
      <c r="BD300"/>
      <c r="BE300"/>
      <c r="BF300"/>
      <c r="BG300"/>
      <c r="BH300"/>
      <c r="BI300"/>
      <c r="BJ300"/>
    </row>
    <row r="301" spans="1:62" x14ac:dyDescent="0.25">
      <c r="A301"/>
      <c r="C301"/>
      <c r="E301"/>
      <c r="F301"/>
      <c r="H301"/>
      <c r="J301"/>
      <c r="K301"/>
      <c r="M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BA301"/>
      <c r="BD301"/>
      <c r="BE301"/>
      <c r="BF301"/>
      <c r="BG301"/>
      <c r="BH301"/>
      <c r="BI301"/>
      <c r="BJ301"/>
    </row>
    <row r="302" spans="1:62" x14ac:dyDescent="0.25">
      <c r="A302"/>
      <c r="C302"/>
      <c r="E302"/>
      <c r="F302"/>
      <c r="H302"/>
      <c r="J302"/>
      <c r="K302"/>
      <c r="M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BA302"/>
      <c r="BD302"/>
      <c r="BE302"/>
      <c r="BF302"/>
      <c r="BG302"/>
      <c r="BH302"/>
      <c r="BI302"/>
      <c r="BJ302"/>
    </row>
    <row r="303" spans="1:62" x14ac:dyDescent="0.25">
      <c r="A303"/>
      <c r="C303"/>
      <c r="E303"/>
      <c r="F303"/>
      <c r="H303"/>
      <c r="J303"/>
      <c r="K303"/>
      <c r="M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BA303"/>
      <c r="BD303"/>
      <c r="BE303"/>
      <c r="BF303"/>
      <c r="BG303"/>
      <c r="BH303"/>
      <c r="BI303"/>
      <c r="BJ303"/>
    </row>
    <row r="304" spans="1:62" x14ac:dyDescent="0.25">
      <c r="A304"/>
      <c r="C304"/>
      <c r="E304"/>
      <c r="F304"/>
      <c r="H304"/>
      <c r="J304"/>
      <c r="K304"/>
      <c r="M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BA304"/>
      <c r="BD304"/>
      <c r="BE304"/>
      <c r="BF304"/>
      <c r="BG304"/>
      <c r="BH304"/>
      <c r="BI304"/>
      <c r="BJ304"/>
    </row>
    <row r="305" spans="1:62" x14ac:dyDescent="0.25">
      <c r="A305"/>
      <c r="C305"/>
      <c r="E305"/>
      <c r="F305"/>
      <c r="H305"/>
      <c r="J305"/>
      <c r="K305"/>
      <c r="M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BA305"/>
      <c r="BD305"/>
      <c r="BE305"/>
      <c r="BF305"/>
      <c r="BG305"/>
      <c r="BH305"/>
      <c r="BI305"/>
      <c r="BJ305"/>
    </row>
    <row r="306" spans="1:62" x14ac:dyDescent="0.25">
      <c r="A306"/>
      <c r="C306"/>
      <c r="E306"/>
      <c r="F306"/>
      <c r="H306"/>
      <c r="J306"/>
      <c r="K306"/>
      <c r="M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BA306"/>
      <c r="BD306"/>
      <c r="BE306"/>
      <c r="BF306"/>
      <c r="BG306"/>
      <c r="BH306"/>
      <c r="BI306"/>
      <c r="BJ306"/>
    </row>
    <row r="307" spans="1:62" x14ac:dyDescent="0.25">
      <c r="A307"/>
      <c r="C307"/>
      <c r="E307"/>
      <c r="F307"/>
      <c r="H307"/>
      <c r="J307"/>
      <c r="K307"/>
      <c r="M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BA307"/>
      <c r="BD307"/>
      <c r="BE307"/>
      <c r="BF307"/>
      <c r="BG307"/>
      <c r="BH307"/>
      <c r="BI307"/>
      <c r="BJ307"/>
    </row>
    <row r="308" spans="1:62" x14ac:dyDescent="0.25">
      <c r="A308"/>
      <c r="C308"/>
      <c r="E308"/>
      <c r="F308"/>
      <c r="H308"/>
      <c r="J308"/>
      <c r="K308"/>
      <c r="M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BA308"/>
      <c r="BD308"/>
      <c r="BE308"/>
      <c r="BF308"/>
      <c r="BG308"/>
      <c r="BH308"/>
      <c r="BI308"/>
      <c r="BJ308"/>
    </row>
    <row r="309" spans="1:62" x14ac:dyDescent="0.25">
      <c r="A309"/>
      <c r="C309"/>
      <c r="E309"/>
      <c r="F309"/>
      <c r="H309"/>
      <c r="J309"/>
      <c r="K309"/>
      <c r="M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BA309"/>
      <c r="BD309"/>
      <c r="BE309"/>
      <c r="BF309"/>
      <c r="BG309"/>
      <c r="BH309"/>
      <c r="BI309"/>
      <c r="BJ309"/>
    </row>
    <row r="310" spans="1:62" x14ac:dyDescent="0.25">
      <c r="A310"/>
      <c r="C310"/>
      <c r="E310"/>
      <c r="F310"/>
      <c r="H310"/>
      <c r="J310"/>
      <c r="K310"/>
      <c r="M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BA310"/>
      <c r="BD310"/>
      <c r="BE310"/>
      <c r="BF310"/>
      <c r="BG310"/>
      <c r="BH310"/>
      <c r="BI310"/>
      <c r="BJ310"/>
    </row>
    <row r="311" spans="1:62" x14ac:dyDescent="0.25">
      <c r="A311"/>
      <c r="C311"/>
      <c r="E311"/>
      <c r="F311"/>
      <c r="H311"/>
      <c r="J311"/>
      <c r="K311"/>
      <c r="M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BA311"/>
      <c r="BD311"/>
      <c r="BE311"/>
      <c r="BF311"/>
      <c r="BG311"/>
      <c r="BH311"/>
      <c r="BI311"/>
      <c r="BJ311"/>
    </row>
    <row r="312" spans="1:62" x14ac:dyDescent="0.25">
      <c r="A312"/>
      <c r="C312"/>
      <c r="E312"/>
      <c r="F312"/>
      <c r="H312"/>
      <c r="J312"/>
      <c r="K312"/>
      <c r="M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BA312"/>
      <c r="BD312"/>
      <c r="BE312"/>
      <c r="BF312"/>
      <c r="BG312"/>
      <c r="BH312"/>
      <c r="BI312"/>
      <c r="BJ312"/>
    </row>
    <row r="313" spans="1:62" x14ac:dyDescent="0.25">
      <c r="A313"/>
      <c r="C313"/>
      <c r="E313"/>
      <c r="F313"/>
      <c r="H313"/>
      <c r="J313"/>
      <c r="K313"/>
      <c r="M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BA313"/>
      <c r="BD313"/>
      <c r="BE313"/>
      <c r="BF313"/>
      <c r="BG313"/>
      <c r="BH313"/>
      <c r="BI313"/>
      <c r="BJ313"/>
    </row>
    <row r="314" spans="1:62" x14ac:dyDescent="0.25">
      <c r="A314"/>
      <c r="C314"/>
      <c r="E314"/>
      <c r="F314"/>
      <c r="H314"/>
      <c r="J314"/>
      <c r="K314"/>
      <c r="M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BA314"/>
      <c r="BD314"/>
      <c r="BE314"/>
      <c r="BF314"/>
      <c r="BG314"/>
      <c r="BH314"/>
      <c r="BI314"/>
      <c r="BJ314"/>
    </row>
    <row r="315" spans="1:62" x14ac:dyDescent="0.25">
      <c r="A315"/>
      <c r="C315"/>
      <c r="E315"/>
      <c r="F315"/>
      <c r="H315"/>
      <c r="J315"/>
      <c r="K315"/>
      <c r="M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BA315"/>
      <c r="BD315"/>
      <c r="BE315"/>
      <c r="BF315"/>
      <c r="BG315"/>
      <c r="BH315"/>
      <c r="BI315"/>
      <c r="BJ315"/>
    </row>
    <row r="316" spans="1:62" x14ac:dyDescent="0.25">
      <c r="A316"/>
      <c r="C316"/>
      <c r="E316"/>
      <c r="F316"/>
      <c r="H316"/>
      <c r="J316"/>
      <c r="K316"/>
      <c r="M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BA316"/>
      <c r="BD316"/>
      <c r="BE316"/>
      <c r="BF316"/>
      <c r="BG316"/>
      <c r="BH316"/>
      <c r="BI316"/>
      <c r="BJ316"/>
    </row>
    <row r="317" spans="1:62" x14ac:dyDescent="0.25">
      <c r="A317"/>
      <c r="C317"/>
      <c r="E317"/>
      <c r="F317"/>
      <c r="H317"/>
      <c r="J317"/>
      <c r="K317"/>
      <c r="M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BA317"/>
      <c r="BD317"/>
      <c r="BE317"/>
      <c r="BF317"/>
      <c r="BG317"/>
      <c r="BH317"/>
      <c r="BI317"/>
      <c r="BJ317"/>
    </row>
    <row r="318" spans="1:62" x14ac:dyDescent="0.25">
      <c r="A318"/>
      <c r="C318"/>
      <c r="E318"/>
      <c r="F318"/>
      <c r="H318"/>
      <c r="J318"/>
      <c r="K318"/>
      <c r="M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BA318"/>
      <c r="BD318"/>
      <c r="BE318"/>
      <c r="BF318"/>
      <c r="BG318"/>
      <c r="BH318"/>
      <c r="BI318"/>
      <c r="BJ318"/>
    </row>
    <row r="319" spans="1:62" x14ac:dyDescent="0.25">
      <c r="A319"/>
      <c r="C319"/>
      <c r="E319"/>
      <c r="F319"/>
      <c r="H319"/>
      <c r="J319"/>
      <c r="K319"/>
      <c r="M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BA319"/>
      <c r="BD319"/>
      <c r="BE319"/>
      <c r="BF319"/>
      <c r="BG319"/>
      <c r="BH319"/>
      <c r="BI319"/>
      <c r="BJ319"/>
    </row>
    <row r="320" spans="1:62" x14ac:dyDescent="0.25">
      <c r="A320"/>
      <c r="C320"/>
      <c r="E320"/>
      <c r="F320"/>
      <c r="H320"/>
      <c r="J320"/>
      <c r="K320"/>
      <c r="M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BA320"/>
      <c r="BD320"/>
      <c r="BE320"/>
      <c r="BF320"/>
      <c r="BG320"/>
      <c r="BH320"/>
      <c r="BI320"/>
      <c r="BJ320"/>
    </row>
    <row r="321" spans="1:62" x14ac:dyDescent="0.25">
      <c r="A321"/>
      <c r="C321"/>
      <c r="E321"/>
      <c r="F321"/>
      <c r="H321"/>
      <c r="J321"/>
      <c r="K321"/>
      <c r="M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BA321"/>
      <c r="BD321"/>
      <c r="BE321"/>
      <c r="BF321"/>
      <c r="BG321"/>
      <c r="BH321"/>
      <c r="BI321"/>
      <c r="BJ321"/>
    </row>
    <row r="322" spans="1:62" x14ac:dyDescent="0.25">
      <c r="A322"/>
      <c r="C322"/>
      <c r="E322"/>
      <c r="F322"/>
      <c r="H322"/>
      <c r="J322"/>
      <c r="K322"/>
      <c r="M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BA322"/>
      <c r="BD322"/>
      <c r="BE322"/>
      <c r="BF322"/>
      <c r="BG322"/>
      <c r="BH322"/>
      <c r="BI322"/>
      <c r="BJ322"/>
    </row>
    <row r="323" spans="1:62" x14ac:dyDescent="0.25">
      <c r="A323"/>
      <c r="C323"/>
      <c r="E323"/>
      <c r="F323"/>
      <c r="H323"/>
      <c r="J323"/>
      <c r="K323"/>
      <c r="M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BA323"/>
      <c r="BD323"/>
      <c r="BE323"/>
      <c r="BF323"/>
      <c r="BG323"/>
      <c r="BH323"/>
      <c r="BI323"/>
      <c r="BJ323"/>
    </row>
    <row r="324" spans="1:62" x14ac:dyDescent="0.25">
      <c r="A324"/>
      <c r="C324"/>
      <c r="E324"/>
      <c r="F324"/>
      <c r="H324"/>
      <c r="J324"/>
      <c r="K324"/>
      <c r="M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BA324"/>
      <c r="BD324"/>
      <c r="BE324"/>
      <c r="BF324"/>
      <c r="BG324"/>
      <c r="BH324"/>
      <c r="BI324"/>
      <c r="BJ324"/>
    </row>
    <row r="325" spans="1:62" x14ac:dyDescent="0.25">
      <c r="A325"/>
      <c r="C325"/>
      <c r="E325"/>
      <c r="F325"/>
      <c r="H325"/>
      <c r="J325"/>
      <c r="K325"/>
      <c r="M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BA325"/>
      <c r="BD325"/>
      <c r="BE325"/>
      <c r="BF325"/>
      <c r="BG325"/>
      <c r="BH325"/>
      <c r="BI325"/>
      <c r="BJ325"/>
    </row>
    <row r="326" spans="1:62" x14ac:dyDescent="0.25">
      <c r="A326"/>
      <c r="C326"/>
      <c r="E326"/>
      <c r="F326"/>
      <c r="H326"/>
      <c r="J326"/>
      <c r="K326"/>
      <c r="M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BA326"/>
      <c r="BD326"/>
      <c r="BE326"/>
      <c r="BF326"/>
      <c r="BG326"/>
      <c r="BH326"/>
      <c r="BI326"/>
      <c r="BJ326"/>
    </row>
    <row r="327" spans="1:62" x14ac:dyDescent="0.25">
      <c r="A327"/>
      <c r="C327"/>
      <c r="E327"/>
      <c r="F327"/>
      <c r="H327"/>
      <c r="J327"/>
      <c r="K327"/>
      <c r="M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BA327"/>
      <c r="BD327"/>
      <c r="BE327"/>
      <c r="BF327"/>
      <c r="BG327"/>
      <c r="BH327"/>
      <c r="BI327"/>
      <c r="BJ327"/>
    </row>
    <row r="328" spans="1:62" x14ac:dyDescent="0.25">
      <c r="A328"/>
      <c r="C328"/>
      <c r="E328"/>
      <c r="F328"/>
      <c r="H328"/>
      <c r="J328"/>
      <c r="K328"/>
      <c r="M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BA328"/>
      <c r="BD328"/>
      <c r="BE328"/>
      <c r="BF328"/>
      <c r="BG328"/>
      <c r="BH328"/>
      <c r="BI328"/>
      <c r="BJ328"/>
    </row>
    <row r="329" spans="1:62" x14ac:dyDescent="0.25">
      <c r="A329"/>
      <c r="C329"/>
      <c r="E329"/>
      <c r="F329"/>
      <c r="H329"/>
      <c r="J329"/>
      <c r="K329"/>
      <c r="M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BA329"/>
      <c r="BD329"/>
      <c r="BE329"/>
      <c r="BF329"/>
      <c r="BG329"/>
      <c r="BH329"/>
      <c r="BI329"/>
      <c r="BJ329"/>
    </row>
    <row r="330" spans="1:62" x14ac:dyDescent="0.25">
      <c r="A330"/>
      <c r="C330"/>
      <c r="E330"/>
      <c r="F330"/>
      <c r="H330"/>
      <c r="J330"/>
      <c r="K330"/>
      <c r="M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BA330"/>
      <c r="BD330"/>
      <c r="BE330"/>
      <c r="BF330"/>
      <c r="BG330"/>
      <c r="BH330"/>
      <c r="BI330"/>
      <c r="BJ330"/>
    </row>
    <row r="331" spans="1:62" x14ac:dyDescent="0.25">
      <c r="A331"/>
      <c r="C331"/>
      <c r="E331"/>
      <c r="F331"/>
      <c r="H331"/>
      <c r="J331"/>
      <c r="K331"/>
      <c r="M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BA331"/>
      <c r="BD331"/>
      <c r="BE331"/>
      <c r="BF331"/>
      <c r="BG331"/>
      <c r="BH331"/>
      <c r="BI331"/>
      <c r="BJ331"/>
    </row>
    <row r="332" spans="1:62" x14ac:dyDescent="0.25">
      <c r="A332"/>
      <c r="C332"/>
      <c r="E332"/>
      <c r="F332"/>
      <c r="H332"/>
      <c r="J332"/>
      <c r="K332"/>
      <c r="M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BA332"/>
      <c r="BD332"/>
      <c r="BE332"/>
      <c r="BF332"/>
      <c r="BG332"/>
      <c r="BH332"/>
      <c r="BI332"/>
      <c r="BJ332"/>
    </row>
    <row r="333" spans="1:62" x14ac:dyDescent="0.25">
      <c r="A333"/>
      <c r="C333"/>
      <c r="E333"/>
      <c r="F333"/>
      <c r="H333"/>
      <c r="J333"/>
      <c r="K333"/>
      <c r="M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BA333"/>
      <c r="BD333"/>
      <c r="BE333"/>
      <c r="BF333"/>
      <c r="BG333"/>
      <c r="BH333"/>
      <c r="BI333"/>
      <c r="BJ333"/>
    </row>
    <row r="334" spans="1:62" x14ac:dyDescent="0.25">
      <c r="A334"/>
      <c r="C334"/>
      <c r="E334"/>
      <c r="F334"/>
      <c r="H334"/>
      <c r="J334"/>
      <c r="K334"/>
      <c r="M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BA334"/>
      <c r="BD334"/>
      <c r="BE334"/>
      <c r="BF334"/>
      <c r="BG334"/>
      <c r="BH334"/>
      <c r="BI334"/>
      <c r="BJ334"/>
    </row>
    <row r="335" spans="1:62" x14ac:dyDescent="0.25">
      <c r="A335"/>
      <c r="C335"/>
      <c r="E335"/>
      <c r="F335"/>
      <c r="H335"/>
      <c r="J335"/>
      <c r="K335"/>
      <c r="M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BA335"/>
      <c r="BD335"/>
      <c r="BE335"/>
      <c r="BF335"/>
      <c r="BG335"/>
      <c r="BH335"/>
      <c r="BI335"/>
      <c r="BJ335"/>
    </row>
    <row r="336" spans="1:62" x14ac:dyDescent="0.25">
      <c r="A336"/>
      <c r="C336"/>
      <c r="E336"/>
      <c r="F336"/>
      <c r="H336"/>
      <c r="J336"/>
      <c r="K336"/>
      <c r="M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BA336"/>
      <c r="BD336"/>
      <c r="BE336"/>
      <c r="BF336"/>
      <c r="BG336"/>
      <c r="BH336"/>
      <c r="BI336"/>
      <c r="BJ336"/>
    </row>
    <row r="337" spans="1:62" x14ac:dyDescent="0.25">
      <c r="A337"/>
      <c r="C337"/>
      <c r="E337"/>
      <c r="F337"/>
      <c r="H337"/>
      <c r="J337"/>
      <c r="K337"/>
      <c r="M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BA337"/>
      <c r="BD337"/>
      <c r="BE337"/>
      <c r="BF337"/>
      <c r="BG337"/>
      <c r="BH337"/>
      <c r="BI337"/>
      <c r="BJ337"/>
    </row>
    <row r="338" spans="1:62" x14ac:dyDescent="0.25">
      <c r="A338"/>
      <c r="C338"/>
      <c r="E338"/>
      <c r="F338"/>
      <c r="H338"/>
      <c r="J338"/>
      <c r="K338"/>
      <c r="M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BA338"/>
      <c r="BD338"/>
      <c r="BE338"/>
      <c r="BF338"/>
      <c r="BG338"/>
      <c r="BH338"/>
      <c r="BI338"/>
      <c r="BJ338"/>
    </row>
    <row r="339" spans="1:62" x14ac:dyDescent="0.25">
      <c r="A339"/>
      <c r="C339"/>
      <c r="E339"/>
      <c r="F339"/>
      <c r="H339"/>
      <c r="J339"/>
      <c r="K339"/>
      <c r="M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BA339"/>
      <c r="BD339"/>
      <c r="BE339"/>
      <c r="BF339"/>
      <c r="BG339"/>
      <c r="BH339"/>
      <c r="BI339"/>
      <c r="BJ339"/>
    </row>
    <row r="340" spans="1:62" x14ac:dyDescent="0.25">
      <c r="A340"/>
      <c r="C340"/>
      <c r="E340"/>
      <c r="F340"/>
      <c r="H340"/>
      <c r="J340"/>
      <c r="K340"/>
      <c r="M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BA340"/>
      <c r="BD340"/>
      <c r="BE340"/>
      <c r="BF340"/>
      <c r="BG340"/>
      <c r="BH340"/>
      <c r="BI340"/>
      <c r="BJ340"/>
    </row>
    <row r="341" spans="1:62" x14ac:dyDescent="0.25">
      <c r="A341"/>
      <c r="C341"/>
      <c r="E341"/>
      <c r="F341"/>
      <c r="H341"/>
      <c r="J341"/>
      <c r="K341"/>
      <c r="M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BA341"/>
      <c r="BD341"/>
      <c r="BE341"/>
      <c r="BF341"/>
      <c r="BG341"/>
      <c r="BH341"/>
      <c r="BI341"/>
      <c r="BJ341"/>
    </row>
    <row r="342" spans="1:62" x14ac:dyDescent="0.25">
      <c r="A342"/>
      <c r="C342"/>
      <c r="E342"/>
      <c r="F342"/>
      <c r="H342"/>
      <c r="J342"/>
      <c r="K342"/>
      <c r="M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BA342"/>
      <c r="BD342"/>
      <c r="BE342"/>
      <c r="BF342"/>
      <c r="BG342"/>
      <c r="BH342"/>
      <c r="BI342"/>
      <c r="BJ342"/>
    </row>
    <row r="343" spans="1:62" x14ac:dyDescent="0.25">
      <c r="A343"/>
      <c r="C343"/>
      <c r="E343"/>
      <c r="F343"/>
      <c r="H343"/>
      <c r="J343"/>
      <c r="K343"/>
      <c r="M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BA343"/>
      <c r="BD343"/>
      <c r="BE343"/>
      <c r="BF343"/>
      <c r="BG343"/>
      <c r="BH343"/>
      <c r="BI343"/>
      <c r="BJ343"/>
    </row>
    <row r="344" spans="1:62" x14ac:dyDescent="0.25">
      <c r="A344"/>
      <c r="C344"/>
      <c r="E344"/>
      <c r="F344"/>
      <c r="H344"/>
      <c r="J344"/>
      <c r="K344"/>
      <c r="M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BA344"/>
      <c r="BD344"/>
      <c r="BE344"/>
      <c r="BF344"/>
      <c r="BG344"/>
      <c r="BH344"/>
      <c r="BI344"/>
      <c r="BJ344"/>
    </row>
    <row r="345" spans="1:62" x14ac:dyDescent="0.25">
      <c r="A345"/>
      <c r="C345"/>
      <c r="E345"/>
      <c r="F345"/>
      <c r="H345"/>
      <c r="J345"/>
      <c r="K345"/>
      <c r="M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BA345"/>
      <c r="BD345"/>
      <c r="BE345"/>
      <c r="BF345"/>
      <c r="BG345"/>
      <c r="BH345"/>
      <c r="BI345"/>
      <c r="BJ345"/>
    </row>
    <row r="346" spans="1:62" x14ac:dyDescent="0.25">
      <c r="A346"/>
      <c r="C346"/>
      <c r="E346"/>
      <c r="F346"/>
      <c r="H346"/>
      <c r="J346"/>
      <c r="K346"/>
      <c r="M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BA346"/>
      <c r="BD346"/>
      <c r="BE346"/>
      <c r="BF346"/>
      <c r="BG346"/>
      <c r="BH346"/>
      <c r="BI346"/>
      <c r="BJ346"/>
    </row>
    <row r="347" spans="1:62" x14ac:dyDescent="0.25">
      <c r="A347"/>
      <c r="C347"/>
      <c r="E347"/>
      <c r="F347"/>
      <c r="H347"/>
      <c r="J347"/>
      <c r="K347"/>
      <c r="M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BA347"/>
      <c r="BD347"/>
      <c r="BE347"/>
      <c r="BF347"/>
      <c r="BG347"/>
      <c r="BH347"/>
      <c r="BI347"/>
      <c r="BJ347"/>
    </row>
    <row r="348" spans="1:62" x14ac:dyDescent="0.25">
      <c r="A348"/>
      <c r="C348"/>
      <c r="E348"/>
      <c r="F348"/>
      <c r="H348"/>
      <c r="J348"/>
      <c r="K348"/>
      <c r="M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BA348"/>
      <c r="BD348"/>
      <c r="BE348"/>
      <c r="BF348"/>
      <c r="BG348"/>
      <c r="BH348"/>
      <c r="BI348"/>
      <c r="BJ348"/>
    </row>
    <row r="349" spans="1:62" x14ac:dyDescent="0.25">
      <c r="A349"/>
      <c r="C349"/>
      <c r="E349"/>
      <c r="F349"/>
      <c r="H349"/>
      <c r="J349"/>
      <c r="K349"/>
      <c r="M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BA349"/>
      <c r="BD349"/>
      <c r="BE349"/>
      <c r="BF349"/>
      <c r="BG349"/>
      <c r="BH349"/>
      <c r="BI349"/>
      <c r="BJ349"/>
    </row>
    <row r="350" spans="1:62" x14ac:dyDescent="0.25">
      <c r="A350"/>
      <c r="C350"/>
      <c r="E350"/>
      <c r="F350"/>
      <c r="H350"/>
      <c r="J350"/>
      <c r="K350"/>
      <c r="M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BA350"/>
      <c r="BD350"/>
      <c r="BE350"/>
      <c r="BF350"/>
      <c r="BG350"/>
      <c r="BH350"/>
      <c r="BI350"/>
      <c r="BJ350"/>
    </row>
    <row r="351" spans="1:62" x14ac:dyDescent="0.25">
      <c r="A351"/>
      <c r="C351"/>
      <c r="E351"/>
      <c r="F351"/>
      <c r="H351"/>
      <c r="J351"/>
      <c r="K351"/>
      <c r="M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BA351"/>
      <c r="BD351"/>
      <c r="BE351"/>
      <c r="BF351"/>
      <c r="BG351"/>
      <c r="BH351"/>
      <c r="BI351"/>
      <c r="BJ351"/>
    </row>
    <row r="352" spans="1:62" x14ac:dyDescent="0.25">
      <c r="A352"/>
      <c r="C352"/>
      <c r="E352"/>
      <c r="F352"/>
      <c r="H352"/>
      <c r="J352"/>
      <c r="K352"/>
      <c r="M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BA352"/>
      <c r="BD352"/>
      <c r="BE352"/>
      <c r="BF352"/>
      <c r="BG352"/>
      <c r="BH352"/>
      <c r="BI352"/>
      <c r="BJ352"/>
    </row>
    <row r="353" spans="1:62" x14ac:dyDescent="0.25">
      <c r="A353"/>
      <c r="C353"/>
      <c r="E353"/>
      <c r="F353"/>
      <c r="H353"/>
      <c r="J353"/>
      <c r="K353"/>
      <c r="M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BA353"/>
      <c r="BD353"/>
      <c r="BE353"/>
      <c r="BF353"/>
      <c r="BG353"/>
      <c r="BH353"/>
      <c r="BI353"/>
      <c r="BJ353"/>
    </row>
    <row r="354" spans="1:62" x14ac:dyDescent="0.25">
      <c r="A354"/>
      <c r="C354"/>
      <c r="E354"/>
      <c r="F354"/>
      <c r="H354"/>
      <c r="J354"/>
      <c r="K354"/>
      <c r="M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BA354"/>
      <c r="BD354"/>
      <c r="BE354"/>
      <c r="BF354"/>
      <c r="BG354"/>
      <c r="BH354"/>
      <c r="BI354"/>
      <c r="BJ354"/>
    </row>
    <row r="355" spans="1:62" x14ac:dyDescent="0.25">
      <c r="A355"/>
      <c r="C355"/>
      <c r="E355"/>
      <c r="F355"/>
      <c r="H355"/>
      <c r="J355"/>
      <c r="K355"/>
      <c r="M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BA355"/>
      <c r="BD355"/>
      <c r="BE355"/>
      <c r="BF355"/>
      <c r="BG355"/>
      <c r="BH355"/>
      <c r="BI355"/>
      <c r="BJ355"/>
    </row>
    <row r="356" spans="1:62" x14ac:dyDescent="0.25">
      <c r="A356"/>
      <c r="C356"/>
      <c r="E356"/>
      <c r="F356"/>
      <c r="H356"/>
      <c r="J356"/>
      <c r="K356"/>
      <c r="M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BA356"/>
      <c r="BD356"/>
      <c r="BE356"/>
      <c r="BF356"/>
      <c r="BG356"/>
      <c r="BH356"/>
      <c r="BI356"/>
      <c r="BJ356"/>
    </row>
    <row r="357" spans="1:62" x14ac:dyDescent="0.25">
      <c r="A357"/>
      <c r="C357"/>
      <c r="E357"/>
      <c r="F357"/>
      <c r="H357"/>
      <c r="J357"/>
      <c r="K357"/>
      <c r="M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BA357"/>
      <c r="BD357"/>
      <c r="BE357"/>
      <c r="BF357"/>
      <c r="BG357"/>
      <c r="BH357"/>
      <c r="BI357"/>
      <c r="BJ357"/>
    </row>
    <row r="358" spans="1:62" x14ac:dyDescent="0.25">
      <c r="A358"/>
      <c r="C358"/>
      <c r="E358"/>
      <c r="F358"/>
      <c r="H358"/>
      <c r="J358"/>
      <c r="K358"/>
      <c r="M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BA358"/>
      <c r="BD358"/>
      <c r="BE358"/>
      <c r="BF358"/>
      <c r="BG358"/>
      <c r="BH358"/>
      <c r="BI358"/>
      <c r="BJ358"/>
    </row>
    <row r="359" spans="1:62" x14ac:dyDescent="0.25">
      <c r="A359"/>
      <c r="C359"/>
      <c r="E359"/>
      <c r="F359"/>
      <c r="H359"/>
      <c r="J359"/>
      <c r="K359"/>
      <c r="M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BA359"/>
      <c r="BD359"/>
      <c r="BE359"/>
      <c r="BF359"/>
      <c r="BG359"/>
      <c r="BH359"/>
      <c r="BI359"/>
      <c r="BJ359"/>
    </row>
    <row r="360" spans="1:62" x14ac:dyDescent="0.25">
      <c r="A360"/>
      <c r="C360"/>
      <c r="E360"/>
      <c r="F360"/>
      <c r="H360"/>
      <c r="J360"/>
      <c r="K360"/>
      <c r="M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BA360"/>
      <c r="BD360"/>
      <c r="BE360"/>
      <c r="BF360"/>
      <c r="BG360"/>
      <c r="BH360"/>
      <c r="BI360"/>
      <c r="BJ360"/>
    </row>
    <row r="361" spans="1:62" x14ac:dyDescent="0.25">
      <c r="A361"/>
      <c r="C361"/>
      <c r="E361"/>
      <c r="F361"/>
      <c r="H361"/>
      <c r="J361"/>
      <c r="K361"/>
      <c r="M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BA361"/>
      <c r="BD361"/>
      <c r="BE361"/>
      <c r="BF361"/>
      <c r="BG361"/>
      <c r="BH361"/>
      <c r="BI361"/>
      <c r="BJ361"/>
    </row>
    <row r="362" spans="1:62" x14ac:dyDescent="0.25">
      <c r="A362"/>
      <c r="C362"/>
      <c r="E362"/>
      <c r="F362"/>
      <c r="H362"/>
      <c r="J362"/>
      <c r="K362"/>
      <c r="M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BA362"/>
      <c r="BD362"/>
      <c r="BE362"/>
      <c r="BF362"/>
      <c r="BG362"/>
      <c r="BH362"/>
      <c r="BI362"/>
      <c r="BJ362"/>
    </row>
    <row r="363" spans="1:62" x14ac:dyDescent="0.25">
      <c r="A363"/>
      <c r="C363"/>
      <c r="E363"/>
      <c r="F363"/>
      <c r="H363"/>
      <c r="J363"/>
      <c r="K363"/>
      <c r="M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BA363"/>
      <c r="BD363"/>
      <c r="BE363"/>
      <c r="BF363"/>
      <c r="BG363"/>
      <c r="BH363"/>
      <c r="BI363"/>
      <c r="BJ363"/>
    </row>
    <row r="364" spans="1:62" x14ac:dyDescent="0.25">
      <c r="A364"/>
      <c r="C364"/>
      <c r="E364"/>
      <c r="F364"/>
      <c r="H364"/>
      <c r="J364"/>
      <c r="K364"/>
      <c r="M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BA364"/>
      <c r="BD364"/>
      <c r="BE364"/>
      <c r="BF364"/>
      <c r="BG364"/>
      <c r="BH364"/>
      <c r="BI364"/>
      <c r="BJ364"/>
    </row>
    <row r="365" spans="1:62" x14ac:dyDescent="0.25">
      <c r="A365"/>
      <c r="C365"/>
      <c r="E365"/>
      <c r="F365"/>
      <c r="H365"/>
      <c r="J365"/>
      <c r="K365"/>
      <c r="M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BA365"/>
      <c r="BD365"/>
      <c r="BE365"/>
      <c r="BF365"/>
      <c r="BG365"/>
      <c r="BH365"/>
      <c r="BI365"/>
      <c r="BJ365"/>
    </row>
    <row r="366" spans="1:62" x14ac:dyDescent="0.25">
      <c r="A366"/>
      <c r="C366"/>
      <c r="E366"/>
      <c r="F366"/>
      <c r="H366"/>
      <c r="J366"/>
      <c r="K366"/>
      <c r="M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BA366"/>
      <c r="BD366"/>
      <c r="BE366"/>
      <c r="BF366"/>
      <c r="BG366"/>
      <c r="BH366"/>
      <c r="BI366"/>
      <c r="BJ366"/>
    </row>
    <row r="367" spans="1:62" x14ac:dyDescent="0.25">
      <c r="A367"/>
      <c r="C367"/>
      <c r="E367"/>
      <c r="F367"/>
      <c r="H367"/>
      <c r="J367"/>
      <c r="K367"/>
      <c r="M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BA367"/>
      <c r="BD367"/>
      <c r="BE367"/>
      <c r="BF367"/>
      <c r="BG367"/>
      <c r="BH367"/>
      <c r="BI367"/>
      <c r="BJ367"/>
    </row>
    <row r="368" spans="1:62" x14ac:dyDescent="0.25">
      <c r="A368"/>
      <c r="C368"/>
      <c r="E368"/>
      <c r="F368"/>
      <c r="H368"/>
      <c r="J368"/>
      <c r="K368"/>
      <c r="M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BA368"/>
      <c r="BD368"/>
      <c r="BE368"/>
      <c r="BF368"/>
      <c r="BG368"/>
      <c r="BH368"/>
      <c r="BI368"/>
      <c r="BJ368"/>
    </row>
    <row r="369" spans="1:62" x14ac:dyDescent="0.25">
      <c r="A369"/>
      <c r="C369"/>
      <c r="E369"/>
      <c r="F369"/>
      <c r="H369"/>
      <c r="J369"/>
      <c r="K369"/>
      <c r="M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BA369"/>
      <c r="BD369"/>
      <c r="BE369"/>
      <c r="BF369"/>
      <c r="BG369"/>
      <c r="BH369"/>
      <c r="BI369"/>
      <c r="BJ369"/>
    </row>
    <row r="370" spans="1:62" x14ac:dyDescent="0.25">
      <c r="A370"/>
      <c r="C370"/>
      <c r="E370"/>
      <c r="F370"/>
      <c r="H370"/>
      <c r="J370"/>
      <c r="K370"/>
      <c r="M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BA370"/>
      <c r="BD370"/>
      <c r="BE370"/>
      <c r="BF370"/>
      <c r="BG370"/>
      <c r="BH370"/>
      <c r="BI370"/>
      <c r="BJ370"/>
    </row>
    <row r="371" spans="1:62" x14ac:dyDescent="0.25">
      <c r="A371"/>
      <c r="C371"/>
      <c r="E371"/>
      <c r="F371"/>
      <c r="H371"/>
      <c r="J371"/>
      <c r="K371"/>
      <c r="M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BA371"/>
      <c r="BD371"/>
      <c r="BE371"/>
      <c r="BF371"/>
      <c r="BG371"/>
      <c r="BH371"/>
      <c r="BI371"/>
      <c r="BJ371"/>
    </row>
    <row r="372" spans="1:62" x14ac:dyDescent="0.25">
      <c r="A372"/>
      <c r="C372"/>
      <c r="E372"/>
      <c r="F372"/>
      <c r="H372"/>
      <c r="J372"/>
      <c r="K372"/>
      <c r="M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BA372"/>
      <c r="BD372"/>
      <c r="BE372"/>
      <c r="BF372"/>
      <c r="BG372"/>
      <c r="BH372"/>
      <c r="BI372"/>
      <c r="BJ372"/>
    </row>
    <row r="373" spans="1:62" x14ac:dyDescent="0.25">
      <c r="A373"/>
      <c r="C373"/>
      <c r="E373"/>
      <c r="F373"/>
      <c r="H373"/>
      <c r="J373"/>
      <c r="K373"/>
      <c r="M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BA373"/>
      <c r="BD373"/>
      <c r="BE373"/>
      <c r="BF373"/>
      <c r="BG373"/>
      <c r="BH373"/>
      <c r="BI373"/>
      <c r="BJ373"/>
    </row>
    <row r="374" spans="1:62" x14ac:dyDescent="0.25">
      <c r="A374"/>
      <c r="C374"/>
      <c r="E374"/>
      <c r="F374"/>
      <c r="H374"/>
      <c r="J374"/>
      <c r="K374"/>
      <c r="M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BA374"/>
      <c r="BD374"/>
      <c r="BE374"/>
      <c r="BF374"/>
      <c r="BG374"/>
      <c r="BH374"/>
      <c r="BI374"/>
      <c r="BJ374"/>
    </row>
    <row r="375" spans="1:62" x14ac:dyDescent="0.25">
      <c r="A375"/>
      <c r="C375"/>
      <c r="E375"/>
      <c r="F375"/>
      <c r="H375"/>
      <c r="J375"/>
      <c r="K375"/>
      <c r="M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BA375"/>
      <c r="BD375"/>
      <c r="BE375"/>
      <c r="BF375"/>
      <c r="BG375"/>
      <c r="BH375"/>
      <c r="BI375"/>
      <c r="BJ375"/>
    </row>
    <row r="376" spans="1:62" x14ac:dyDescent="0.25">
      <c r="A376"/>
      <c r="C376"/>
      <c r="E376"/>
      <c r="F376"/>
      <c r="H376"/>
      <c r="J376"/>
      <c r="K376"/>
      <c r="M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BA376"/>
      <c r="BD376"/>
      <c r="BE376"/>
      <c r="BF376"/>
      <c r="BG376"/>
      <c r="BH376"/>
      <c r="BI376"/>
      <c r="BJ376"/>
    </row>
    <row r="377" spans="1:62" x14ac:dyDescent="0.25">
      <c r="A377"/>
      <c r="C377"/>
      <c r="E377"/>
      <c r="F377"/>
      <c r="H377"/>
      <c r="J377"/>
      <c r="K377"/>
      <c r="M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BA377"/>
      <c r="BD377"/>
      <c r="BE377"/>
      <c r="BF377"/>
      <c r="BG377"/>
      <c r="BH377"/>
      <c r="BI377"/>
      <c r="BJ377"/>
    </row>
    <row r="378" spans="1:62" x14ac:dyDescent="0.25">
      <c r="A378"/>
      <c r="C378"/>
      <c r="E378"/>
      <c r="F378"/>
      <c r="H378"/>
      <c r="J378"/>
      <c r="K378"/>
      <c r="M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BA378"/>
      <c r="BD378"/>
      <c r="BE378"/>
      <c r="BF378"/>
      <c r="BG378"/>
      <c r="BH378"/>
      <c r="BI378"/>
      <c r="BJ378"/>
    </row>
    <row r="379" spans="1:62" x14ac:dyDescent="0.25">
      <c r="A379"/>
      <c r="C379"/>
      <c r="E379"/>
      <c r="F379"/>
      <c r="H379"/>
      <c r="J379"/>
      <c r="K379"/>
      <c r="M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BA379"/>
      <c r="BD379"/>
      <c r="BE379"/>
      <c r="BF379"/>
      <c r="BG379"/>
      <c r="BH379"/>
      <c r="BI379"/>
      <c r="BJ379"/>
    </row>
    <row r="380" spans="1:62" x14ac:dyDescent="0.25">
      <c r="A380"/>
      <c r="C380"/>
      <c r="E380"/>
      <c r="F380"/>
      <c r="H380"/>
      <c r="J380"/>
      <c r="K380"/>
      <c r="M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BA380"/>
      <c r="BD380"/>
      <c r="BE380"/>
      <c r="BF380"/>
      <c r="BG380"/>
      <c r="BH380"/>
      <c r="BI380"/>
      <c r="BJ380"/>
    </row>
    <row r="381" spans="1:62" x14ac:dyDescent="0.25">
      <c r="A381"/>
      <c r="C381"/>
      <c r="E381"/>
      <c r="F381"/>
      <c r="H381"/>
      <c r="J381"/>
      <c r="K381"/>
      <c r="M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BA381"/>
      <c r="BD381"/>
      <c r="BE381"/>
      <c r="BF381"/>
      <c r="BG381"/>
      <c r="BH381"/>
      <c r="BI381"/>
      <c r="BJ381"/>
    </row>
    <row r="382" spans="1:62" x14ac:dyDescent="0.25">
      <c r="A382"/>
      <c r="C382"/>
      <c r="E382"/>
      <c r="F382"/>
      <c r="H382"/>
      <c r="J382"/>
      <c r="K382"/>
      <c r="M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BA382"/>
      <c r="BD382"/>
      <c r="BE382"/>
      <c r="BF382"/>
      <c r="BG382"/>
      <c r="BH382"/>
      <c r="BI382"/>
      <c r="BJ382"/>
    </row>
    <row r="383" spans="1:62" x14ac:dyDescent="0.25">
      <c r="A383"/>
      <c r="C383"/>
      <c r="E383"/>
      <c r="F383"/>
      <c r="H383"/>
      <c r="J383"/>
      <c r="K383"/>
      <c r="M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BA383"/>
      <c r="BD383"/>
      <c r="BE383"/>
      <c r="BF383"/>
      <c r="BG383"/>
      <c r="BH383"/>
      <c r="BI383"/>
      <c r="BJ383"/>
    </row>
    <row r="384" spans="1:62" x14ac:dyDescent="0.25">
      <c r="A384"/>
      <c r="C384"/>
      <c r="E384"/>
      <c r="F384"/>
      <c r="H384"/>
      <c r="J384"/>
      <c r="K384"/>
      <c r="M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BA384"/>
      <c r="BD384"/>
      <c r="BE384"/>
      <c r="BF384"/>
      <c r="BG384"/>
      <c r="BH384"/>
      <c r="BI384"/>
      <c r="BJ384"/>
    </row>
    <row r="385" spans="1:62" x14ac:dyDescent="0.25">
      <c r="A385"/>
      <c r="C385"/>
      <c r="E385"/>
      <c r="F385"/>
      <c r="H385"/>
      <c r="J385"/>
      <c r="K385"/>
      <c r="M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BA385"/>
      <c r="BD385"/>
      <c r="BE385"/>
      <c r="BF385"/>
      <c r="BG385"/>
      <c r="BH385"/>
      <c r="BI385"/>
      <c r="BJ385"/>
    </row>
    <row r="386" spans="1:62" x14ac:dyDescent="0.25">
      <c r="A386"/>
      <c r="C386"/>
      <c r="E386"/>
      <c r="F386"/>
      <c r="H386"/>
      <c r="J386"/>
      <c r="K386"/>
      <c r="M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BA386"/>
      <c r="BD386"/>
      <c r="BE386"/>
      <c r="BF386"/>
      <c r="BG386"/>
      <c r="BH386"/>
      <c r="BI386"/>
      <c r="BJ386"/>
    </row>
    <row r="387" spans="1:62" x14ac:dyDescent="0.25">
      <c r="A387"/>
      <c r="C387"/>
      <c r="E387"/>
      <c r="F387"/>
      <c r="H387"/>
      <c r="J387"/>
      <c r="K387"/>
      <c r="M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BA387"/>
      <c r="BD387"/>
      <c r="BE387"/>
      <c r="BF387"/>
      <c r="BG387"/>
      <c r="BH387"/>
      <c r="BI387"/>
      <c r="BJ387"/>
    </row>
    <row r="388" spans="1:62" x14ac:dyDescent="0.25">
      <c r="A388"/>
      <c r="C388"/>
      <c r="E388"/>
      <c r="F388"/>
      <c r="H388"/>
      <c r="J388"/>
      <c r="K388"/>
      <c r="M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BA388"/>
      <c r="BD388"/>
      <c r="BE388"/>
      <c r="BF388"/>
      <c r="BG388"/>
      <c r="BH388"/>
      <c r="BI388"/>
      <c r="BJ388"/>
    </row>
    <row r="389" spans="1:62" x14ac:dyDescent="0.25">
      <c r="A389"/>
      <c r="C389"/>
      <c r="E389"/>
      <c r="F389"/>
      <c r="H389"/>
      <c r="J389"/>
      <c r="K389"/>
      <c r="M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BA389"/>
      <c r="BD389"/>
      <c r="BE389"/>
      <c r="BF389"/>
      <c r="BG389"/>
      <c r="BH389"/>
      <c r="BI389"/>
      <c r="BJ389"/>
    </row>
    <row r="390" spans="1:62" x14ac:dyDescent="0.25">
      <c r="A390"/>
      <c r="C390"/>
      <c r="E390"/>
      <c r="F390"/>
      <c r="H390"/>
      <c r="J390"/>
      <c r="K390"/>
      <c r="M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BA390"/>
      <c r="BD390"/>
      <c r="BE390"/>
      <c r="BF390"/>
      <c r="BG390"/>
      <c r="BH390"/>
      <c r="BI390"/>
      <c r="BJ390"/>
    </row>
    <row r="391" spans="1:62" x14ac:dyDescent="0.25">
      <c r="A391"/>
      <c r="C391"/>
      <c r="E391"/>
      <c r="F391"/>
      <c r="H391"/>
      <c r="J391"/>
      <c r="K391"/>
      <c r="M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BA391"/>
      <c r="BD391"/>
      <c r="BE391"/>
      <c r="BF391"/>
      <c r="BG391"/>
      <c r="BH391"/>
      <c r="BI391"/>
      <c r="BJ391"/>
    </row>
    <row r="392" spans="1:62" x14ac:dyDescent="0.25">
      <c r="A392"/>
      <c r="C392"/>
      <c r="E392"/>
      <c r="F392"/>
      <c r="H392"/>
      <c r="J392"/>
      <c r="K392"/>
      <c r="M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BA392"/>
      <c r="BD392"/>
      <c r="BE392"/>
      <c r="BF392"/>
      <c r="BG392"/>
      <c r="BH392"/>
      <c r="BI392"/>
      <c r="BJ392"/>
    </row>
    <row r="393" spans="1:62" x14ac:dyDescent="0.25">
      <c r="A393"/>
      <c r="C393"/>
      <c r="E393"/>
      <c r="F393"/>
      <c r="H393"/>
      <c r="J393"/>
      <c r="K393"/>
      <c r="M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BA393"/>
      <c r="BD393"/>
      <c r="BE393"/>
      <c r="BF393"/>
      <c r="BG393"/>
      <c r="BH393"/>
      <c r="BI393"/>
      <c r="BJ393"/>
    </row>
    <row r="394" spans="1:62" x14ac:dyDescent="0.25">
      <c r="A394"/>
      <c r="C394"/>
      <c r="E394"/>
      <c r="F394"/>
      <c r="H394"/>
      <c r="J394"/>
      <c r="K394"/>
      <c r="M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BA394"/>
      <c r="BD394"/>
      <c r="BE394"/>
      <c r="BF394"/>
      <c r="BG394"/>
      <c r="BH394"/>
      <c r="BI394"/>
      <c r="BJ394"/>
    </row>
    <row r="395" spans="1:62" x14ac:dyDescent="0.25">
      <c r="A395"/>
      <c r="C395"/>
      <c r="E395"/>
      <c r="F395"/>
      <c r="H395"/>
      <c r="J395"/>
      <c r="K395"/>
      <c r="M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BA395"/>
      <c r="BD395"/>
      <c r="BE395"/>
      <c r="BF395"/>
      <c r="BG395"/>
      <c r="BH395"/>
      <c r="BI395"/>
      <c r="BJ395"/>
    </row>
    <row r="396" spans="1:62" x14ac:dyDescent="0.25">
      <c r="A396"/>
      <c r="C396"/>
      <c r="E396"/>
      <c r="F396"/>
      <c r="H396"/>
      <c r="J396"/>
      <c r="K396"/>
      <c r="M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BA396"/>
      <c r="BD396"/>
      <c r="BE396"/>
      <c r="BF396"/>
      <c r="BG396"/>
      <c r="BH396"/>
      <c r="BI396"/>
      <c r="BJ396"/>
    </row>
    <row r="397" spans="1:62" x14ac:dyDescent="0.25">
      <c r="A397"/>
      <c r="C397"/>
      <c r="E397"/>
      <c r="F397"/>
      <c r="H397"/>
      <c r="J397"/>
      <c r="K397"/>
      <c r="M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BA397"/>
      <c r="BD397"/>
      <c r="BE397"/>
      <c r="BF397"/>
      <c r="BG397"/>
      <c r="BH397"/>
      <c r="BI397"/>
      <c r="BJ397"/>
    </row>
    <row r="398" spans="1:62" x14ac:dyDescent="0.25">
      <c r="A398"/>
      <c r="C398"/>
      <c r="E398"/>
      <c r="F398"/>
      <c r="H398"/>
      <c r="J398"/>
      <c r="K398"/>
      <c r="M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BA398"/>
      <c r="BD398"/>
      <c r="BE398"/>
      <c r="BF398"/>
      <c r="BG398"/>
      <c r="BH398"/>
      <c r="BI398"/>
      <c r="BJ398"/>
    </row>
    <row r="399" spans="1:62" x14ac:dyDescent="0.25">
      <c r="A399"/>
      <c r="C399"/>
      <c r="E399"/>
      <c r="F399"/>
      <c r="H399"/>
      <c r="J399"/>
      <c r="K399"/>
      <c r="M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BA399"/>
      <c r="BD399"/>
      <c r="BE399"/>
      <c r="BF399"/>
      <c r="BG399"/>
      <c r="BH399"/>
      <c r="BI399"/>
      <c r="BJ399"/>
    </row>
    <row r="400" spans="1:62" x14ac:dyDescent="0.25">
      <c r="A400"/>
      <c r="C400"/>
      <c r="E400"/>
      <c r="F400"/>
      <c r="H400"/>
      <c r="J400"/>
      <c r="K400"/>
      <c r="M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BA400"/>
      <c r="BD400"/>
      <c r="BE400"/>
      <c r="BF400"/>
      <c r="BG400"/>
      <c r="BH400"/>
      <c r="BI400"/>
      <c r="BJ400"/>
    </row>
    <row r="401" spans="1:62" x14ac:dyDescent="0.25">
      <c r="A401"/>
      <c r="C401"/>
      <c r="E401"/>
      <c r="F401"/>
      <c r="H401"/>
      <c r="J401"/>
      <c r="K401"/>
      <c r="M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BA401"/>
      <c r="BD401"/>
      <c r="BE401"/>
      <c r="BF401"/>
      <c r="BG401"/>
      <c r="BH401"/>
      <c r="BI401"/>
      <c r="BJ401"/>
    </row>
    <row r="402" spans="1:62" x14ac:dyDescent="0.25">
      <c r="A402"/>
      <c r="C402"/>
      <c r="E402"/>
      <c r="F402"/>
      <c r="H402"/>
      <c r="J402"/>
      <c r="K402"/>
      <c r="M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BA402"/>
      <c r="BD402"/>
      <c r="BE402"/>
      <c r="BF402"/>
      <c r="BG402"/>
      <c r="BH402"/>
      <c r="BI402"/>
      <c r="BJ402"/>
    </row>
    <row r="403" spans="1:62" x14ac:dyDescent="0.25">
      <c r="A403"/>
      <c r="C403"/>
      <c r="E403"/>
      <c r="F403"/>
      <c r="H403"/>
      <c r="J403"/>
      <c r="K403"/>
      <c r="M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BA403"/>
      <c r="BD403"/>
      <c r="BE403"/>
      <c r="BF403"/>
      <c r="BG403"/>
      <c r="BH403"/>
      <c r="BI403"/>
      <c r="BJ403"/>
    </row>
    <row r="404" spans="1:62" x14ac:dyDescent="0.25">
      <c r="A404"/>
      <c r="C404"/>
      <c r="E404"/>
      <c r="F404"/>
      <c r="H404"/>
      <c r="J404"/>
      <c r="K404"/>
      <c r="M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BA404"/>
      <c r="BD404"/>
      <c r="BE404"/>
      <c r="BF404"/>
      <c r="BG404"/>
      <c r="BH404"/>
      <c r="BI404"/>
      <c r="BJ404"/>
    </row>
    <row r="405" spans="1:62" x14ac:dyDescent="0.25">
      <c r="A405"/>
      <c r="C405"/>
      <c r="E405"/>
      <c r="F405"/>
      <c r="H405"/>
      <c r="J405"/>
      <c r="K405"/>
      <c r="M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BA405"/>
      <c r="BD405"/>
      <c r="BE405"/>
      <c r="BF405"/>
      <c r="BG405"/>
      <c r="BH405"/>
      <c r="BI405"/>
      <c r="BJ405"/>
    </row>
    <row r="406" spans="1:62" x14ac:dyDescent="0.25">
      <c r="A406"/>
      <c r="C406"/>
      <c r="E406"/>
      <c r="F406"/>
      <c r="H406"/>
      <c r="J406"/>
      <c r="K406"/>
      <c r="M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BA406"/>
      <c r="BD406"/>
      <c r="BE406"/>
      <c r="BF406"/>
      <c r="BG406"/>
      <c r="BH406"/>
      <c r="BI406"/>
      <c r="BJ406"/>
    </row>
    <row r="407" spans="1:62" x14ac:dyDescent="0.25">
      <c r="A407"/>
      <c r="C407"/>
      <c r="E407"/>
      <c r="F407"/>
      <c r="H407"/>
      <c r="J407"/>
      <c r="K407"/>
      <c r="M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BA407"/>
      <c r="BD407"/>
      <c r="BE407"/>
      <c r="BF407"/>
      <c r="BG407"/>
      <c r="BH407"/>
      <c r="BI407"/>
      <c r="BJ407"/>
    </row>
    <row r="408" spans="1:62" x14ac:dyDescent="0.25">
      <c r="A408"/>
      <c r="C408"/>
      <c r="E408"/>
      <c r="F408"/>
      <c r="H408"/>
      <c r="J408"/>
      <c r="K408"/>
      <c r="M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BA408"/>
      <c r="BD408"/>
      <c r="BE408"/>
      <c r="BF408"/>
      <c r="BG408"/>
      <c r="BH408"/>
      <c r="BI408"/>
      <c r="BJ408"/>
    </row>
    <row r="409" spans="1:62" x14ac:dyDescent="0.25">
      <c r="A409"/>
      <c r="C409"/>
      <c r="E409"/>
      <c r="F409"/>
      <c r="H409"/>
      <c r="J409"/>
      <c r="K409"/>
      <c r="M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BA409"/>
      <c r="BD409"/>
      <c r="BE409"/>
      <c r="BF409"/>
      <c r="BG409"/>
      <c r="BH409"/>
      <c r="BI409"/>
      <c r="BJ409"/>
    </row>
    <row r="410" spans="1:62" x14ac:dyDescent="0.25">
      <c r="A410"/>
      <c r="C410"/>
      <c r="E410"/>
      <c r="F410"/>
      <c r="H410"/>
      <c r="J410"/>
      <c r="K410"/>
      <c r="M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BA410"/>
      <c r="BD410"/>
      <c r="BE410"/>
      <c r="BF410"/>
      <c r="BG410"/>
      <c r="BH410"/>
      <c r="BI410"/>
      <c r="BJ410"/>
    </row>
    <row r="411" spans="1:62" x14ac:dyDescent="0.25">
      <c r="A411"/>
      <c r="C411"/>
      <c r="E411"/>
      <c r="F411"/>
      <c r="H411"/>
      <c r="J411"/>
      <c r="K411"/>
      <c r="M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BA411"/>
      <c r="BD411"/>
      <c r="BE411"/>
      <c r="BF411"/>
      <c r="BG411"/>
      <c r="BH411"/>
      <c r="BI411"/>
      <c r="BJ411"/>
    </row>
    <row r="412" spans="1:62" x14ac:dyDescent="0.25">
      <c r="A412"/>
      <c r="C412"/>
      <c r="E412"/>
      <c r="F412"/>
      <c r="H412"/>
      <c r="J412"/>
      <c r="K412"/>
      <c r="M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BA412"/>
      <c r="BD412"/>
      <c r="BE412"/>
      <c r="BF412"/>
      <c r="BG412"/>
      <c r="BH412"/>
      <c r="BI412"/>
      <c r="BJ412"/>
    </row>
    <row r="413" spans="1:62" x14ac:dyDescent="0.25">
      <c r="A413"/>
      <c r="C413"/>
      <c r="E413"/>
      <c r="F413"/>
      <c r="H413"/>
      <c r="J413"/>
      <c r="K413"/>
      <c r="M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BA413"/>
      <c r="BD413"/>
      <c r="BE413"/>
      <c r="BF413"/>
      <c r="BG413"/>
      <c r="BH413"/>
      <c r="BI413"/>
      <c r="BJ413"/>
    </row>
    <row r="414" spans="1:62" x14ac:dyDescent="0.25">
      <c r="A414"/>
      <c r="C414"/>
      <c r="E414"/>
      <c r="F414"/>
      <c r="H414"/>
      <c r="J414"/>
      <c r="K414"/>
      <c r="M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BA414"/>
      <c r="BD414"/>
      <c r="BE414"/>
      <c r="BF414"/>
      <c r="BG414"/>
      <c r="BH414"/>
      <c r="BI414"/>
      <c r="BJ414"/>
    </row>
    <row r="415" spans="1:62" x14ac:dyDescent="0.25">
      <c r="A415"/>
      <c r="C415"/>
      <c r="E415"/>
      <c r="F415"/>
      <c r="H415"/>
      <c r="J415"/>
      <c r="K415"/>
      <c r="M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BA415"/>
      <c r="BD415"/>
      <c r="BE415"/>
      <c r="BF415"/>
      <c r="BG415"/>
      <c r="BH415"/>
      <c r="BI415"/>
      <c r="BJ415"/>
    </row>
    <row r="416" spans="1:62" x14ac:dyDescent="0.25">
      <c r="A416"/>
      <c r="C416"/>
      <c r="E416"/>
      <c r="F416"/>
      <c r="H416"/>
      <c r="J416"/>
      <c r="K416"/>
      <c r="M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BA416"/>
      <c r="BD416"/>
      <c r="BE416"/>
      <c r="BF416"/>
      <c r="BG416"/>
      <c r="BH416"/>
      <c r="BI416"/>
      <c r="BJ416"/>
    </row>
    <row r="417" spans="1:62" x14ac:dyDescent="0.25">
      <c r="A417"/>
      <c r="C417"/>
      <c r="E417"/>
      <c r="F417"/>
      <c r="H417"/>
      <c r="J417"/>
      <c r="K417"/>
      <c r="M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BA417"/>
      <c r="BD417"/>
      <c r="BE417"/>
      <c r="BF417"/>
      <c r="BG417"/>
      <c r="BH417"/>
      <c r="BI417"/>
      <c r="BJ417"/>
    </row>
    <row r="418" spans="1:62" x14ac:dyDescent="0.25">
      <c r="A418"/>
      <c r="C418"/>
      <c r="E418"/>
      <c r="F418"/>
      <c r="H418"/>
      <c r="J418"/>
      <c r="K418"/>
      <c r="M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BA418"/>
      <c r="BD418"/>
      <c r="BE418"/>
      <c r="BF418"/>
      <c r="BG418"/>
      <c r="BH418"/>
      <c r="BI418"/>
      <c r="BJ418"/>
    </row>
    <row r="419" spans="1:62" x14ac:dyDescent="0.25">
      <c r="A419"/>
      <c r="C419"/>
      <c r="E419"/>
      <c r="F419"/>
      <c r="H419"/>
      <c r="J419"/>
      <c r="K419"/>
      <c r="M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BA419"/>
      <c r="BD419"/>
      <c r="BE419"/>
      <c r="BF419"/>
      <c r="BG419"/>
      <c r="BH419"/>
      <c r="BI419"/>
      <c r="BJ419"/>
    </row>
    <row r="420" spans="1:62" x14ac:dyDescent="0.25">
      <c r="A420"/>
      <c r="C420"/>
      <c r="E420"/>
      <c r="F420"/>
      <c r="H420"/>
      <c r="J420"/>
      <c r="K420"/>
      <c r="M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BA420"/>
      <c r="BD420"/>
      <c r="BE420"/>
      <c r="BF420"/>
      <c r="BG420"/>
      <c r="BH420"/>
      <c r="BI420"/>
      <c r="BJ420"/>
    </row>
    <row r="421" spans="1:62" x14ac:dyDescent="0.25">
      <c r="A421"/>
      <c r="C421"/>
      <c r="E421"/>
      <c r="F421"/>
      <c r="H421"/>
      <c r="J421"/>
      <c r="K421"/>
      <c r="M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BA421"/>
      <c r="BD421"/>
      <c r="BE421"/>
      <c r="BF421"/>
      <c r="BG421"/>
      <c r="BH421"/>
      <c r="BI421"/>
      <c r="BJ421"/>
    </row>
    <row r="422" spans="1:62" x14ac:dyDescent="0.25">
      <c r="A422"/>
      <c r="C422"/>
      <c r="E422"/>
      <c r="F422"/>
      <c r="H422"/>
      <c r="J422"/>
      <c r="K422"/>
      <c r="M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BA422"/>
      <c r="BD422"/>
      <c r="BE422"/>
      <c r="BF422"/>
      <c r="BG422"/>
      <c r="BH422"/>
      <c r="BI422"/>
      <c r="BJ422"/>
    </row>
    <row r="423" spans="1:62" x14ac:dyDescent="0.25">
      <c r="A423"/>
      <c r="C423"/>
      <c r="E423"/>
      <c r="F423"/>
      <c r="H423"/>
      <c r="J423"/>
      <c r="K423"/>
      <c r="M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BA423"/>
      <c r="BD423"/>
      <c r="BE423"/>
      <c r="BF423"/>
      <c r="BG423"/>
      <c r="BH423"/>
      <c r="BI423"/>
      <c r="BJ423"/>
    </row>
    <row r="424" spans="1:62" x14ac:dyDescent="0.25">
      <c r="A424"/>
      <c r="C424"/>
      <c r="E424"/>
      <c r="F424"/>
      <c r="H424"/>
      <c r="J424"/>
      <c r="K424"/>
      <c r="M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BA424"/>
      <c r="BD424"/>
      <c r="BE424"/>
      <c r="BF424"/>
      <c r="BG424"/>
      <c r="BH424"/>
      <c r="BI424"/>
      <c r="BJ424"/>
    </row>
    <row r="425" spans="1:62" x14ac:dyDescent="0.25">
      <c r="A425"/>
      <c r="C425"/>
      <c r="E425"/>
      <c r="F425"/>
      <c r="H425"/>
      <c r="J425"/>
      <c r="K425"/>
      <c r="M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BA425"/>
      <c r="BD425"/>
      <c r="BE425"/>
      <c r="BF425"/>
      <c r="BG425"/>
      <c r="BH425"/>
      <c r="BI425"/>
      <c r="BJ425"/>
    </row>
    <row r="426" spans="1:62" x14ac:dyDescent="0.25">
      <c r="A426"/>
      <c r="C426"/>
      <c r="E426"/>
      <c r="F426"/>
      <c r="H426"/>
      <c r="J426"/>
      <c r="K426"/>
      <c r="M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BA426"/>
      <c r="BD426"/>
      <c r="BE426"/>
      <c r="BF426"/>
      <c r="BG426"/>
      <c r="BH426"/>
      <c r="BI426"/>
      <c r="BJ426"/>
    </row>
    <row r="427" spans="1:62" x14ac:dyDescent="0.25">
      <c r="A427"/>
      <c r="C427"/>
      <c r="E427"/>
      <c r="F427"/>
      <c r="H427"/>
      <c r="J427"/>
      <c r="K427"/>
      <c r="M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BA427"/>
      <c r="BD427"/>
      <c r="BE427"/>
      <c r="BF427"/>
      <c r="BG427"/>
      <c r="BH427"/>
      <c r="BI427"/>
      <c r="BJ427"/>
    </row>
    <row r="428" spans="1:62" x14ac:dyDescent="0.25">
      <c r="A428"/>
      <c r="C428"/>
      <c r="E428"/>
      <c r="F428"/>
      <c r="H428"/>
      <c r="J428"/>
      <c r="K428"/>
      <c r="M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BA428"/>
      <c r="BD428"/>
      <c r="BE428"/>
      <c r="BF428"/>
      <c r="BG428"/>
      <c r="BH428"/>
      <c r="BI428"/>
      <c r="BJ428"/>
    </row>
    <row r="429" spans="1:62" x14ac:dyDescent="0.25">
      <c r="A429"/>
      <c r="C429"/>
      <c r="E429"/>
      <c r="F429"/>
      <c r="H429"/>
      <c r="J429"/>
      <c r="K429"/>
      <c r="M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BA429"/>
      <c r="BD429"/>
      <c r="BE429"/>
      <c r="BF429"/>
      <c r="BG429"/>
      <c r="BH429"/>
      <c r="BI429"/>
      <c r="BJ429"/>
    </row>
    <row r="430" spans="1:62" x14ac:dyDescent="0.25">
      <c r="A430"/>
      <c r="C430"/>
      <c r="E430"/>
      <c r="F430"/>
      <c r="H430"/>
      <c r="J430"/>
      <c r="K430"/>
      <c r="M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BA430"/>
      <c r="BD430"/>
      <c r="BE430"/>
      <c r="BF430"/>
      <c r="BG430"/>
      <c r="BH430"/>
      <c r="BI430"/>
      <c r="BJ430"/>
    </row>
    <row r="431" spans="1:62" x14ac:dyDescent="0.25">
      <c r="A431"/>
      <c r="C431"/>
      <c r="E431"/>
      <c r="F431"/>
      <c r="H431"/>
      <c r="J431"/>
      <c r="K431"/>
      <c r="M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BA431"/>
      <c r="BD431"/>
      <c r="BE431"/>
      <c r="BF431"/>
      <c r="BG431"/>
      <c r="BH431"/>
      <c r="BI431"/>
      <c r="BJ431"/>
    </row>
    <row r="432" spans="1:62" x14ac:dyDescent="0.25">
      <c r="A432"/>
      <c r="C432"/>
      <c r="E432"/>
      <c r="F432"/>
      <c r="H432"/>
      <c r="J432"/>
      <c r="K432"/>
      <c r="M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BA432"/>
      <c r="BD432"/>
      <c r="BE432"/>
      <c r="BF432"/>
      <c r="BG432"/>
      <c r="BH432"/>
      <c r="BI432"/>
      <c r="BJ432"/>
    </row>
    <row r="433" spans="1:62" x14ac:dyDescent="0.25">
      <c r="A433"/>
      <c r="C433"/>
      <c r="E433"/>
      <c r="F433"/>
      <c r="H433"/>
      <c r="J433"/>
      <c r="K433"/>
      <c r="M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BA433"/>
      <c r="BD433"/>
      <c r="BE433"/>
      <c r="BF433"/>
      <c r="BG433"/>
      <c r="BH433"/>
      <c r="BI433"/>
      <c r="BJ433"/>
    </row>
    <row r="434" spans="1:62" x14ac:dyDescent="0.25">
      <c r="A434"/>
      <c r="C434"/>
      <c r="E434"/>
      <c r="F434"/>
      <c r="H434"/>
      <c r="J434"/>
      <c r="K434"/>
      <c r="M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BA434"/>
      <c r="BD434"/>
      <c r="BE434"/>
      <c r="BF434"/>
      <c r="BG434"/>
      <c r="BH434"/>
      <c r="BI434"/>
      <c r="BJ434"/>
    </row>
    <row r="435" spans="1:62" x14ac:dyDescent="0.25">
      <c r="A435"/>
      <c r="C435"/>
      <c r="E435"/>
      <c r="F435"/>
      <c r="H435"/>
      <c r="J435"/>
      <c r="K435"/>
      <c r="M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BA435"/>
      <c r="BD435"/>
      <c r="BE435"/>
      <c r="BF435"/>
      <c r="BG435"/>
      <c r="BH435"/>
      <c r="BI435"/>
      <c r="BJ435"/>
    </row>
    <row r="436" spans="1:62" x14ac:dyDescent="0.25">
      <c r="A436"/>
      <c r="C436"/>
      <c r="E436"/>
      <c r="F436"/>
      <c r="H436"/>
      <c r="J436"/>
      <c r="K436"/>
      <c r="M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BA436"/>
      <c r="BD436"/>
      <c r="BE436"/>
      <c r="BF436"/>
      <c r="BG436"/>
      <c r="BH436"/>
      <c r="BI436"/>
      <c r="BJ436"/>
    </row>
    <row r="437" spans="1:62" x14ac:dyDescent="0.25">
      <c r="A437"/>
      <c r="C437"/>
      <c r="E437"/>
      <c r="F437"/>
      <c r="H437"/>
      <c r="J437"/>
      <c r="K437"/>
      <c r="M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BA437"/>
      <c r="BD437"/>
      <c r="BE437"/>
      <c r="BF437"/>
      <c r="BG437"/>
      <c r="BH437"/>
      <c r="BI437"/>
      <c r="BJ437"/>
    </row>
    <row r="438" spans="1:62" x14ac:dyDescent="0.25">
      <c r="A438"/>
      <c r="C438"/>
      <c r="E438"/>
      <c r="F438"/>
      <c r="H438"/>
      <c r="J438"/>
      <c r="K438"/>
      <c r="M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BA438"/>
      <c r="BD438"/>
      <c r="BE438"/>
      <c r="BF438"/>
      <c r="BG438"/>
      <c r="BH438"/>
      <c r="BI438"/>
      <c r="BJ438"/>
    </row>
    <row r="439" spans="1:62" x14ac:dyDescent="0.25">
      <c r="A439"/>
      <c r="C439"/>
      <c r="E439"/>
      <c r="F439"/>
      <c r="H439"/>
      <c r="J439"/>
      <c r="K439"/>
      <c r="M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BA439"/>
      <c r="BD439"/>
      <c r="BE439"/>
      <c r="BF439"/>
      <c r="BG439"/>
      <c r="BH439"/>
      <c r="BI439"/>
      <c r="BJ439"/>
    </row>
    <row r="440" spans="1:62" x14ac:dyDescent="0.25">
      <c r="A440"/>
      <c r="C440"/>
      <c r="E440"/>
      <c r="F440"/>
      <c r="H440"/>
      <c r="J440"/>
      <c r="K440"/>
      <c r="M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BA440"/>
      <c r="BD440"/>
      <c r="BE440"/>
      <c r="BF440"/>
      <c r="BG440"/>
      <c r="BH440"/>
      <c r="BI440"/>
      <c r="BJ440"/>
    </row>
    <row r="441" spans="1:62" x14ac:dyDescent="0.25">
      <c r="A441"/>
      <c r="C441"/>
      <c r="E441"/>
      <c r="F441"/>
      <c r="H441"/>
      <c r="J441"/>
      <c r="K441"/>
      <c r="M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BA441"/>
      <c r="BD441"/>
      <c r="BE441"/>
      <c r="BF441"/>
      <c r="BG441"/>
      <c r="BH441"/>
      <c r="BI441"/>
      <c r="BJ441"/>
    </row>
    <row r="442" spans="1:62" x14ac:dyDescent="0.25">
      <c r="A442"/>
      <c r="C442"/>
      <c r="E442"/>
      <c r="F442"/>
      <c r="H442"/>
      <c r="J442"/>
      <c r="K442"/>
      <c r="M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BA442"/>
      <c r="BD442"/>
      <c r="BE442"/>
      <c r="BF442"/>
      <c r="BG442"/>
      <c r="BH442"/>
      <c r="BI442"/>
      <c r="BJ442"/>
    </row>
    <row r="443" spans="1:62" x14ac:dyDescent="0.25">
      <c r="A443"/>
      <c r="C443"/>
      <c r="E443"/>
      <c r="F443"/>
      <c r="H443"/>
      <c r="J443"/>
      <c r="K443"/>
      <c r="M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BA443"/>
      <c r="BD443"/>
      <c r="BE443"/>
      <c r="BF443"/>
      <c r="BG443"/>
      <c r="BH443"/>
      <c r="BI443"/>
      <c r="BJ443"/>
    </row>
    <row r="444" spans="1:62" x14ac:dyDescent="0.25">
      <c r="A444"/>
      <c r="C444"/>
      <c r="E444"/>
      <c r="F444"/>
      <c r="H444"/>
      <c r="J444"/>
      <c r="K444"/>
      <c r="M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BA444"/>
      <c r="BD444"/>
      <c r="BE444"/>
      <c r="BF444"/>
      <c r="BG444"/>
      <c r="BH444"/>
      <c r="BI444"/>
      <c r="BJ444"/>
    </row>
    <row r="445" spans="1:62" x14ac:dyDescent="0.25">
      <c r="A445"/>
      <c r="C445"/>
      <c r="E445"/>
      <c r="F445"/>
      <c r="H445"/>
      <c r="J445"/>
      <c r="K445"/>
      <c r="M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BA445"/>
      <c r="BD445"/>
      <c r="BE445"/>
      <c r="BF445"/>
      <c r="BG445"/>
      <c r="BH445"/>
      <c r="BI445"/>
      <c r="BJ445"/>
    </row>
    <row r="446" spans="1:62" x14ac:dyDescent="0.25">
      <c r="A446"/>
      <c r="C446"/>
      <c r="E446"/>
      <c r="F446"/>
      <c r="H446"/>
      <c r="J446"/>
      <c r="K446"/>
      <c r="M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BA446"/>
      <c r="BD446"/>
      <c r="BE446"/>
      <c r="BF446"/>
      <c r="BG446"/>
      <c r="BH446"/>
      <c r="BI446"/>
      <c r="BJ446"/>
    </row>
    <row r="447" spans="1:62" x14ac:dyDescent="0.25">
      <c r="A447"/>
      <c r="C447"/>
      <c r="E447"/>
      <c r="F447"/>
      <c r="H447"/>
      <c r="J447"/>
      <c r="K447"/>
      <c r="M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BA447"/>
      <c r="BD447"/>
      <c r="BE447"/>
      <c r="BF447"/>
      <c r="BG447"/>
      <c r="BH447"/>
      <c r="BI447"/>
      <c r="BJ447"/>
    </row>
    <row r="448" spans="1:62" x14ac:dyDescent="0.25">
      <c r="A448"/>
      <c r="C448"/>
      <c r="E448"/>
      <c r="F448"/>
      <c r="H448"/>
      <c r="J448"/>
      <c r="K448"/>
      <c r="M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BA448"/>
      <c r="BD448"/>
      <c r="BE448"/>
      <c r="BF448"/>
      <c r="BG448"/>
      <c r="BH448"/>
      <c r="BI448"/>
      <c r="BJ448"/>
    </row>
    <row r="449" spans="1:62" x14ac:dyDescent="0.25">
      <c r="A449"/>
      <c r="C449"/>
      <c r="E449"/>
      <c r="F449"/>
      <c r="H449"/>
      <c r="J449"/>
      <c r="K449"/>
      <c r="M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BA449"/>
      <c r="BD449"/>
      <c r="BE449"/>
      <c r="BF449"/>
      <c r="BG449"/>
      <c r="BH449"/>
      <c r="BI449"/>
      <c r="BJ449"/>
    </row>
    <row r="450" spans="1:62" x14ac:dyDescent="0.25">
      <c r="A450"/>
      <c r="C450"/>
      <c r="E450"/>
      <c r="F450"/>
      <c r="H450"/>
      <c r="J450"/>
      <c r="K450"/>
      <c r="M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BA450"/>
      <c r="BD450"/>
      <c r="BE450"/>
      <c r="BF450"/>
      <c r="BG450"/>
      <c r="BH450"/>
      <c r="BI450"/>
      <c r="BJ450"/>
    </row>
    <row r="451" spans="1:62" x14ac:dyDescent="0.25">
      <c r="A451"/>
      <c r="C451"/>
      <c r="E451"/>
      <c r="F451"/>
      <c r="H451"/>
      <c r="J451"/>
      <c r="K451"/>
      <c r="M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BA451"/>
      <c r="BD451"/>
      <c r="BE451"/>
      <c r="BF451"/>
      <c r="BG451"/>
      <c r="BH451"/>
      <c r="BI451"/>
      <c r="BJ451"/>
    </row>
    <row r="452" spans="1:62" x14ac:dyDescent="0.25">
      <c r="A452"/>
      <c r="C452"/>
      <c r="E452"/>
      <c r="F452"/>
      <c r="H452"/>
      <c r="J452"/>
      <c r="K452"/>
      <c r="M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BA452"/>
      <c r="BD452"/>
      <c r="BE452"/>
      <c r="BF452"/>
      <c r="BG452"/>
      <c r="BH452"/>
      <c r="BI452"/>
      <c r="BJ452"/>
    </row>
    <row r="453" spans="1:62" x14ac:dyDescent="0.25">
      <c r="A453"/>
      <c r="C453"/>
      <c r="E453"/>
      <c r="F453"/>
      <c r="H453"/>
      <c r="J453"/>
      <c r="K453"/>
      <c r="M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BA453"/>
      <c r="BD453"/>
      <c r="BE453"/>
      <c r="BF453"/>
      <c r="BG453"/>
      <c r="BH453"/>
      <c r="BI453"/>
      <c r="BJ453"/>
    </row>
    <row r="454" spans="1:62" x14ac:dyDescent="0.25">
      <c r="A454"/>
      <c r="C454"/>
      <c r="E454"/>
      <c r="F454"/>
      <c r="H454"/>
      <c r="J454"/>
      <c r="K454"/>
      <c r="M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BA454"/>
      <c r="BD454"/>
      <c r="BE454"/>
      <c r="BF454"/>
      <c r="BG454"/>
      <c r="BH454"/>
      <c r="BI454"/>
      <c r="BJ454"/>
    </row>
    <row r="455" spans="1:62" x14ac:dyDescent="0.25">
      <c r="A455"/>
      <c r="C455"/>
      <c r="E455"/>
      <c r="F455"/>
      <c r="H455"/>
      <c r="J455"/>
      <c r="K455"/>
      <c r="M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BA455"/>
      <c r="BD455"/>
      <c r="BE455"/>
      <c r="BF455"/>
      <c r="BG455"/>
      <c r="BH455"/>
      <c r="BI455"/>
      <c r="BJ455"/>
    </row>
    <row r="456" spans="1:62" x14ac:dyDescent="0.25">
      <c r="A456"/>
      <c r="C456"/>
      <c r="E456"/>
      <c r="F456"/>
      <c r="H456"/>
      <c r="J456"/>
      <c r="K456"/>
      <c r="M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BA456"/>
      <c r="BD456"/>
      <c r="BE456"/>
      <c r="BF456"/>
      <c r="BG456"/>
      <c r="BH456"/>
      <c r="BI456"/>
      <c r="BJ456"/>
    </row>
    <row r="457" spans="1:62" x14ac:dyDescent="0.25">
      <c r="A457"/>
      <c r="C457"/>
      <c r="E457"/>
      <c r="F457"/>
      <c r="H457"/>
      <c r="J457"/>
      <c r="K457"/>
      <c r="M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BA457"/>
      <c r="BD457"/>
      <c r="BE457"/>
      <c r="BF457"/>
      <c r="BG457"/>
      <c r="BH457"/>
      <c r="BI457"/>
      <c r="BJ457"/>
    </row>
    <row r="458" spans="1:62" x14ac:dyDescent="0.25">
      <c r="A458"/>
      <c r="C458"/>
      <c r="E458"/>
      <c r="F458"/>
      <c r="H458"/>
      <c r="J458"/>
      <c r="K458"/>
      <c r="M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BA458"/>
      <c r="BD458"/>
      <c r="BE458"/>
      <c r="BF458"/>
      <c r="BG458"/>
      <c r="BH458"/>
      <c r="BI458"/>
      <c r="BJ458"/>
    </row>
    <row r="459" spans="1:62" x14ac:dyDescent="0.25">
      <c r="A459"/>
      <c r="C459"/>
      <c r="E459"/>
      <c r="F459"/>
      <c r="H459"/>
      <c r="J459"/>
      <c r="K459"/>
      <c r="M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BA459"/>
      <c r="BD459"/>
      <c r="BE459"/>
      <c r="BF459"/>
      <c r="BG459"/>
      <c r="BH459"/>
      <c r="BI459"/>
      <c r="BJ459"/>
    </row>
    <row r="460" spans="1:62" x14ac:dyDescent="0.25">
      <c r="A460"/>
      <c r="C460"/>
      <c r="E460"/>
      <c r="F460"/>
      <c r="H460"/>
      <c r="J460"/>
      <c r="K460"/>
      <c r="M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BA460"/>
      <c r="BD460"/>
      <c r="BE460"/>
      <c r="BF460"/>
      <c r="BG460"/>
      <c r="BH460"/>
      <c r="BI460"/>
      <c r="BJ460"/>
    </row>
    <row r="461" spans="1:62" x14ac:dyDescent="0.25">
      <c r="A461"/>
      <c r="C461"/>
      <c r="E461"/>
      <c r="F461"/>
      <c r="H461"/>
      <c r="J461"/>
      <c r="K461"/>
      <c r="M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BA461"/>
      <c r="BD461"/>
      <c r="BE461"/>
      <c r="BF461"/>
      <c r="BG461"/>
      <c r="BH461"/>
      <c r="BI461"/>
      <c r="BJ461"/>
    </row>
    <row r="462" spans="1:62" x14ac:dyDescent="0.25">
      <c r="A462"/>
      <c r="C462"/>
      <c r="E462"/>
      <c r="F462"/>
      <c r="H462"/>
      <c r="J462"/>
      <c r="K462"/>
      <c r="M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BA462"/>
      <c r="BD462"/>
      <c r="BE462"/>
      <c r="BF462"/>
      <c r="BG462"/>
      <c r="BH462"/>
      <c r="BI462"/>
      <c r="BJ462"/>
    </row>
    <row r="463" spans="1:62" x14ac:dyDescent="0.25">
      <c r="A463"/>
      <c r="C463"/>
      <c r="E463"/>
      <c r="F463"/>
      <c r="H463"/>
      <c r="J463"/>
      <c r="K463"/>
      <c r="M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BA463"/>
      <c r="BD463"/>
      <c r="BE463"/>
      <c r="BF463"/>
      <c r="BG463"/>
      <c r="BH463"/>
      <c r="BI463"/>
      <c r="BJ463"/>
    </row>
    <row r="464" spans="1:62" x14ac:dyDescent="0.25">
      <c r="A464"/>
      <c r="C464"/>
      <c r="E464"/>
      <c r="F464"/>
      <c r="H464"/>
      <c r="J464"/>
      <c r="K464"/>
      <c r="M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BA464"/>
      <c r="BD464"/>
      <c r="BE464"/>
      <c r="BF464"/>
      <c r="BG464"/>
      <c r="BH464"/>
      <c r="BI464"/>
      <c r="BJ464"/>
    </row>
    <row r="465" spans="1:62" x14ac:dyDescent="0.25">
      <c r="A465"/>
      <c r="C465"/>
      <c r="E465"/>
      <c r="F465"/>
      <c r="H465"/>
      <c r="J465"/>
      <c r="K465"/>
      <c r="M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BA465"/>
      <c r="BD465"/>
      <c r="BE465"/>
      <c r="BF465"/>
      <c r="BG465"/>
      <c r="BH465"/>
      <c r="BI465"/>
      <c r="BJ465"/>
    </row>
    <row r="466" spans="1:62" x14ac:dyDescent="0.25">
      <c r="A466"/>
      <c r="C466"/>
      <c r="E466"/>
      <c r="F466"/>
      <c r="H466"/>
      <c r="J466"/>
      <c r="K466"/>
      <c r="M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BA466"/>
      <c r="BD466"/>
      <c r="BE466"/>
      <c r="BF466"/>
      <c r="BG466"/>
      <c r="BH466"/>
      <c r="BI466"/>
      <c r="BJ466"/>
    </row>
    <row r="467" spans="1:62" x14ac:dyDescent="0.25">
      <c r="A467"/>
      <c r="C467"/>
      <c r="E467"/>
      <c r="F467"/>
      <c r="H467"/>
      <c r="J467"/>
      <c r="K467"/>
      <c r="M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BA467"/>
      <c r="BD467"/>
      <c r="BE467"/>
      <c r="BF467"/>
      <c r="BG467"/>
      <c r="BH467"/>
      <c r="BI467"/>
      <c r="BJ467"/>
    </row>
    <row r="468" spans="1:62" x14ac:dyDescent="0.25">
      <c r="A468"/>
      <c r="C468"/>
      <c r="E468"/>
      <c r="F468"/>
      <c r="H468"/>
      <c r="J468"/>
      <c r="K468"/>
      <c r="M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BA468"/>
      <c r="BD468"/>
      <c r="BE468"/>
      <c r="BF468"/>
      <c r="BG468"/>
      <c r="BH468"/>
      <c r="BI468"/>
      <c r="BJ468"/>
    </row>
    <row r="469" spans="1:62" x14ac:dyDescent="0.25">
      <c r="A469"/>
      <c r="C469"/>
      <c r="E469"/>
      <c r="F469"/>
      <c r="H469"/>
      <c r="J469"/>
      <c r="K469"/>
      <c r="M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BA469"/>
      <c r="BD469"/>
      <c r="BE469"/>
      <c r="BF469"/>
      <c r="BG469"/>
      <c r="BH469"/>
      <c r="BI469"/>
      <c r="BJ469"/>
    </row>
    <row r="470" spans="1:62" x14ac:dyDescent="0.25">
      <c r="A470"/>
      <c r="C470"/>
      <c r="E470"/>
      <c r="F470"/>
      <c r="H470"/>
      <c r="J470"/>
      <c r="K470"/>
      <c r="M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BA470"/>
      <c r="BD470"/>
      <c r="BE470"/>
      <c r="BF470"/>
      <c r="BG470"/>
      <c r="BH470"/>
      <c r="BI470"/>
      <c r="BJ470"/>
    </row>
    <row r="471" spans="1:62" x14ac:dyDescent="0.25">
      <c r="A471"/>
      <c r="C471"/>
      <c r="E471"/>
      <c r="F471"/>
      <c r="H471"/>
      <c r="J471"/>
      <c r="K471"/>
      <c r="M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BA471"/>
      <c r="BD471"/>
      <c r="BE471"/>
      <c r="BF471"/>
      <c r="BG471"/>
      <c r="BH471"/>
      <c r="BI471"/>
      <c r="BJ471"/>
    </row>
    <row r="472" spans="1:62" x14ac:dyDescent="0.25">
      <c r="A472"/>
      <c r="C472"/>
      <c r="E472"/>
      <c r="F472"/>
      <c r="H472"/>
      <c r="J472"/>
      <c r="K472"/>
      <c r="M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BA472"/>
      <c r="BD472"/>
      <c r="BE472"/>
      <c r="BF472"/>
      <c r="BG472"/>
      <c r="BH472"/>
      <c r="BI472"/>
      <c r="BJ472"/>
    </row>
    <row r="473" spans="1:62" x14ac:dyDescent="0.25">
      <c r="A473"/>
      <c r="C473"/>
      <c r="E473"/>
      <c r="F473"/>
      <c r="H473"/>
      <c r="J473"/>
      <c r="K473"/>
      <c r="M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BA473"/>
      <c r="BD473"/>
      <c r="BE473"/>
      <c r="BF473"/>
      <c r="BG473"/>
      <c r="BH473"/>
      <c r="BI473"/>
      <c r="BJ473"/>
    </row>
    <row r="474" spans="1:62" x14ac:dyDescent="0.25">
      <c r="A474"/>
      <c r="C474"/>
      <c r="E474"/>
      <c r="F474"/>
      <c r="H474"/>
      <c r="J474"/>
      <c r="K474"/>
      <c r="M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BA474"/>
      <c r="BD474"/>
      <c r="BE474"/>
      <c r="BF474"/>
      <c r="BG474"/>
      <c r="BH474"/>
      <c r="BI474"/>
      <c r="BJ474"/>
    </row>
    <row r="475" spans="1:62" x14ac:dyDescent="0.25">
      <c r="A475"/>
      <c r="C475"/>
      <c r="E475"/>
      <c r="F475"/>
      <c r="H475"/>
      <c r="J475"/>
      <c r="K475"/>
      <c r="M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BA475"/>
      <c r="BD475"/>
      <c r="BE475"/>
      <c r="BF475"/>
      <c r="BG475"/>
      <c r="BH475"/>
      <c r="BI475"/>
      <c r="BJ475"/>
    </row>
    <row r="476" spans="1:62" x14ac:dyDescent="0.25">
      <c r="A476"/>
      <c r="C476"/>
      <c r="E476"/>
      <c r="F476"/>
      <c r="H476"/>
      <c r="J476"/>
      <c r="K476"/>
      <c r="M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BA476"/>
      <c r="BD476"/>
      <c r="BE476"/>
      <c r="BF476"/>
      <c r="BG476"/>
      <c r="BH476"/>
      <c r="BI476"/>
      <c r="BJ476"/>
    </row>
    <row r="477" spans="1:62" x14ac:dyDescent="0.25">
      <c r="A477"/>
      <c r="C477"/>
      <c r="E477"/>
      <c r="F477"/>
      <c r="H477"/>
      <c r="J477"/>
      <c r="K477"/>
      <c r="M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BA477"/>
      <c r="BD477"/>
      <c r="BE477"/>
      <c r="BF477"/>
      <c r="BG477"/>
      <c r="BH477"/>
      <c r="BI477"/>
      <c r="BJ477"/>
    </row>
    <row r="478" spans="1:62" x14ac:dyDescent="0.25">
      <c r="A478"/>
      <c r="C478"/>
      <c r="E478"/>
      <c r="F478"/>
      <c r="H478"/>
      <c r="J478"/>
      <c r="K478"/>
      <c r="M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BA478"/>
      <c r="BD478"/>
      <c r="BE478"/>
      <c r="BF478"/>
      <c r="BG478"/>
      <c r="BH478"/>
      <c r="BI478"/>
      <c r="BJ478"/>
    </row>
    <row r="479" spans="1:62" x14ac:dyDescent="0.25">
      <c r="A479"/>
      <c r="C479"/>
      <c r="E479"/>
      <c r="F479"/>
      <c r="H479"/>
      <c r="J479"/>
      <c r="K479"/>
      <c r="M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BA479"/>
      <c r="BD479"/>
      <c r="BE479"/>
      <c r="BF479"/>
      <c r="BG479"/>
      <c r="BH479"/>
      <c r="BI479"/>
      <c r="BJ479"/>
    </row>
    <row r="480" spans="1:62" x14ac:dyDescent="0.25">
      <c r="A480"/>
      <c r="C480"/>
      <c r="E480"/>
      <c r="F480"/>
      <c r="H480"/>
      <c r="J480"/>
      <c r="K480"/>
      <c r="M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BA480"/>
      <c r="BD480"/>
      <c r="BE480"/>
      <c r="BF480"/>
      <c r="BG480"/>
      <c r="BH480"/>
      <c r="BI480"/>
      <c r="BJ480"/>
    </row>
    <row r="481" spans="1:62" x14ac:dyDescent="0.25">
      <c r="A481"/>
      <c r="C481"/>
      <c r="E481"/>
      <c r="F481"/>
      <c r="H481"/>
      <c r="J481"/>
      <c r="K481"/>
      <c r="M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BA481"/>
      <c r="BD481"/>
      <c r="BE481"/>
      <c r="BF481"/>
      <c r="BG481"/>
      <c r="BH481"/>
      <c r="BI481"/>
      <c r="BJ481"/>
    </row>
    <row r="482" spans="1:62" x14ac:dyDescent="0.25">
      <c r="A482"/>
      <c r="C482"/>
      <c r="E482"/>
      <c r="F482"/>
      <c r="H482"/>
      <c r="J482"/>
      <c r="K482"/>
      <c r="M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BA482"/>
      <c r="BD482"/>
      <c r="BE482"/>
      <c r="BF482"/>
      <c r="BG482"/>
      <c r="BH482"/>
      <c r="BI482"/>
      <c r="BJ482"/>
    </row>
    <row r="483" spans="1:62" x14ac:dyDescent="0.25">
      <c r="A483"/>
      <c r="C483"/>
      <c r="E483"/>
      <c r="F483"/>
      <c r="H483"/>
      <c r="J483"/>
      <c r="K483"/>
      <c r="M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BA483"/>
      <c r="BD483"/>
      <c r="BE483"/>
      <c r="BF483"/>
      <c r="BG483"/>
      <c r="BH483"/>
      <c r="BI483"/>
      <c r="BJ483"/>
    </row>
    <row r="484" spans="1:62" x14ac:dyDescent="0.25">
      <c r="A484"/>
      <c r="C484"/>
      <c r="E484"/>
      <c r="F484"/>
      <c r="H484"/>
      <c r="J484"/>
      <c r="K484"/>
      <c r="M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BA484"/>
      <c r="BD484"/>
      <c r="BE484"/>
      <c r="BF484"/>
      <c r="BG484"/>
      <c r="BH484"/>
      <c r="BI484"/>
      <c r="BJ484"/>
    </row>
    <row r="485" spans="1:62" x14ac:dyDescent="0.25">
      <c r="A485"/>
      <c r="C485"/>
      <c r="E485"/>
      <c r="F485"/>
      <c r="H485"/>
      <c r="J485"/>
      <c r="K485"/>
      <c r="M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BA485"/>
      <c r="BD485"/>
      <c r="BE485"/>
      <c r="BF485"/>
      <c r="BG485"/>
      <c r="BH485"/>
      <c r="BI485"/>
      <c r="BJ485"/>
    </row>
    <row r="486" spans="1:62" x14ac:dyDescent="0.25">
      <c r="A486"/>
      <c r="C486"/>
      <c r="E486"/>
      <c r="F486"/>
      <c r="H486"/>
      <c r="J486"/>
      <c r="K486"/>
      <c r="M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BA486"/>
      <c r="BD486"/>
      <c r="BE486"/>
      <c r="BF486"/>
      <c r="BG486"/>
      <c r="BH486"/>
      <c r="BI486"/>
      <c r="BJ486"/>
    </row>
    <row r="487" spans="1:62" x14ac:dyDescent="0.25">
      <c r="A487"/>
      <c r="C487"/>
      <c r="E487"/>
      <c r="F487"/>
      <c r="H487"/>
      <c r="J487"/>
      <c r="K487"/>
      <c r="M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BA487"/>
      <c r="BD487"/>
      <c r="BE487"/>
      <c r="BF487"/>
      <c r="BG487"/>
      <c r="BH487"/>
      <c r="BI487"/>
      <c r="BJ487"/>
    </row>
    <row r="488" spans="1:62" x14ac:dyDescent="0.25">
      <c r="A488"/>
      <c r="C488"/>
      <c r="E488"/>
      <c r="F488"/>
      <c r="H488"/>
      <c r="J488"/>
      <c r="K488"/>
      <c r="M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BA488"/>
      <c r="BD488"/>
      <c r="BE488"/>
      <c r="BF488"/>
      <c r="BG488"/>
      <c r="BH488"/>
      <c r="BI488"/>
      <c r="BJ488"/>
    </row>
    <row r="489" spans="1:62" x14ac:dyDescent="0.25">
      <c r="A489"/>
      <c r="C489"/>
      <c r="E489"/>
      <c r="F489"/>
      <c r="H489"/>
      <c r="J489"/>
      <c r="K489"/>
      <c r="M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BA489"/>
      <c r="BD489"/>
      <c r="BE489"/>
      <c r="BF489"/>
      <c r="BG489"/>
      <c r="BH489"/>
      <c r="BI489"/>
      <c r="BJ489"/>
    </row>
    <row r="490" spans="1:62" x14ac:dyDescent="0.25">
      <c r="A490"/>
      <c r="C490"/>
      <c r="E490"/>
      <c r="F490"/>
      <c r="H490"/>
      <c r="J490"/>
      <c r="K490"/>
      <c r="M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BA490"/>
      <c r="BD490"/>
      <c r="BE490"/>
      <c r="BF490"/>
      <c r="BG490"/>
      <c r="BH490"/>
      <c r="BI490"/>
      <c r="BJ490"/>
    </row>
    <row r="491" spans="1:62" x14ac:dyDescent="0.25">
      <c r="A491"/>
      <c r="C491"/>
      <c r="E491"/>
      <c r="F491"/>
      <c r="H491"/>
      <c r="J491"/>
      <c r="K491"/>
      <c r="M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BA491"/>
      <c r="BD491"/>
      <c r="BE491"/>
      <c r="BF491"/>
      <c r="BG491"/>
      <c r="BH491"/>
      <c r="BI491"/>
      <c r="BJ491"/>
    </row>
    <row r="492" spans="1:62" x14ac:dyDescent="0.25">
      <c r="A492"/>
      <c r="C492"/>
      <c r="E492"/>
      <c r="F492"/>
      <c r="H492"/>
      <c r="J492"/>
      <c r="K492"/>
      <c r="M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BA492"/>
      <c r="BD492"/>
      <c r="BE492"/>
      <c r="BF492"/>
      <c r="BG492"/>
      <c r="BH492"/>
      <c r="BI492"/>
      <c r="BJ492"/>
    </row>
    <row r="493" spans="1:62" x14ac:dyDescent="0.25">
      <c r="A493"/>
      <c r="C493"/>
      <c r="E493"/>
      <c r="F493"/>
      <c r="H493"/>
      <c r="J493"/>
      <c r="K493"/>
      <c r="M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BA493"/>
      <c r="BD493"/>
      <c r="BE493"/>
      <c r="BF493"/>
      <c r="BG493"/>
      <c r="BH493"/>
      <c r="BI493"/>
      <c r="BJ493"/>
    </row>
    <row r="494" spans="1:62" x14ac:dyDescent="0.25">
      <c r="A494"/>
      <c r="C494"/>
      <c r="E494"/>
      <c r="F494"/>
      <c r="H494"/>
      <c r="J494"/>
      <c r="K494"/>
      <c r="M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BA494"/>
      <c r="BD494"/>
      <c r="BE494"/>
      <c r="BF494"/>
      <c r="BG494"/>
      <c r="BH494"/>
      <c r="BI494"/>
      <c r="BJ494"/>
    </row>
    <row r="495" spans="1:62" x14ac:dyDescent="0.25">
      <c r="A495"/>
      <c r="C495"/>
      <c r="E495"/>
      <c r="F495"/>
      <c r="H495"/>
      <c r="J495"/>
      <c r="K495"/>
      <c r="M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BA495"/>
      <c r="BD495"/>
      <c r="BE495"/>
      <c r="BF495"/>
      <c r="BG495"/>
      <c r="BH495"/>
      <c r="BI495"/>
      <c r="BJ495"/>
    </row>
    <row r="496" spans="1:62" x14ac:dyDescent="0.25">
      <c r="A496"/>
      <c r="C496"/>
      <c r="E496"/>
      <c r="F496"/>
      <c r="H496"/>
      <c r="J496"/>
      <c r="K496"/>
      <c r="M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BA496"/>
      <c r="BD496"/>
      <c r="BE496"/>
      <c r="BF496"/>
      <c r="BG496"/>
      <c r="BH496"/>
      <c r="BI496"/>
      <c r="BJ496"/>
    </row>
    <row r="497" spans="1:62" x14ac:dyDescent="0.25">
      <c r="A497"/>
      <c r="C497"/>
      <c r="E497"/>
      <c r="F497"/>
      <c r="H497"/>
      <c r="J497"/>
      <c r="K497"/>
      <c r="M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BA497"/>
      <c r="BD497"/>
      <c r="BE497"/>
      <c r="BF497"/>
      <c r="BG497"/>
      <c r="BH497"/>
      <c r="BI497"/>
      <c r="BJ497"/>
    </row>
    <row r="498" spans="1:62" x14ac:dyDescent="0.25">
      <c r="A498"/>
      <c r="C498"/>
      <c r="E498"/>
      <c r="F498"/>
      <c r="H498"/>
      <c r="J498"/>
      <c r="K498"/>
      <c r="M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BA498"/>
      <c r="BD498"/>
      <c r="BE498"/>
      <c r="BF498"/>
      <c r="BG498"/>
      <c r="BH498"/>
      <c r="BI498"/>
      <c r="BJ498"/>
    </row>
    <row r="499" spans="1:62" x14ac:dyDescent="0.25">
      <c r="A499"/>
      <c r="C499"/>
      <c r="E499"/>
      <c r="F499"/>
      <c r="H499"/>
      <c r="J499"/>
      <c r="K499"/>
      <c r="M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BA499"/>
      <c r="BD499"/>
      <c r="BE499"/>
      <c r="BF499"/>
      <c r="BG499"/>
      <c r="BH499"/>
      <c r="BI499"/>
      <c r="BJ499"/>
    </row>
    <row r="500" spans="1:62" x14ac:dyDescent="0.25">
      <c r="A500"/>
      <c r="C500"/>
      <c r="E500"/>
      <c r="F500"/>
      <c r="H500"/>
      <c r="J500"/>
      <c r="K500"/>
      <c r="M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BA500"/>
      <c r="BD500"/>
      <c r="BE500"/>
      <c r="BF500"/>
      <c r="BG500"/>
      <c r="BH500"/>
      <c r="BI500"/>
      <c r="BJ500"/>
    </row>
    <row r="501" spans="1:62" x14ac:dyDescent="0.25">
      <c r="A501"/>
      <c r="C501"/>
      <c r="E501"/>
      <c r="F501"/>
      <c r="H501"/>
      <c r="J501"/>
      <c r="K501"/>
      <c r="M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BA501"/>
      <c r="BD501"/>
      <c r="BE501"/>
      <c r="BF501"/>
      <c r="BG501"/>
      <c r="BH501"/>
      <c r="BI501"/>
      <c r="BJ501"/>
    </row>
    <row r="502" spans="1:62" x14ac:dyDescent="0.25">
      <c r="A502"/>
      <c r="C502"/>
      <c r="E502"/>
      <c r="F502"/>
      <c r="H502"/>
      <c r="J502"/>
      <c r="K502"/>
      <c r="M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BA502"/>
      <c r="BD502"/>
      <c r="BE502"/>
      <c r="BF502"/>
      <c r="BG502"/>
      <c r="BH502"/>
      <c r="BI502"/>
      <c r="BJ502"/>
    </row>
    <row r="503" spans="1:62" x14ac:dyDescent="0.25">
      <c r="A503"/>
      <c r="C503"/>
      <c r="E503"/>
      <c r="F503"/>
      <c r="H503"/>
      <c r="J503"/>
      <c r="K503"/>
      <c r="M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BA503"/>
      <c r="BD503"/>
      <c r="BE503"/>
      <c r="BF503"/>
      <c r="BG503"/>
      <c r="BH503"/>
      <c r="BI503"/>
      <c r="BJ503"/>
    </row>
    <row r="504" spans="1:62" x14ac:dyDescent="0.25">
      <c r="A504"/>
      <c r="C504"/>
      <c r="E504"/>
      <c r="F504"/>
      <c r="H504"/>
      <c r="J504"/>
      <c r="K504"/>
      <c r="M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BA504"/>
      <c r="BD504"/>
      <c r="BE504"/>
      <c r="BF504"/>
      <c r="BG504"/>
      <c r="BH504"/>
      <c r="BI504"/>
      <c r="BJ504"/>
    </row>
    <row r="505" spans="1:62" x14ac:dyDescent="0.25">
      <c r="A505"/>
      <c r="C505"/>
      <c r="E505"/>
      <c r="F505"/>
      <c r="H505"/>
      <c r="J505"/>
      <c r="K505"/>
      <c r="M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BA505"/>
      <c r="BD505"/>
      <c r="BE505"/>
      <c r="BF505"/>
      <c r="BG505"/>
      <c r="BH505"/>
      <c r="BI505"/>
      <c r="BJ505"/>
    </row>
    <row r="506" spans="1:62" x14ac:dyDescent="0.25">
      <c r="A506"/>
      <c r="C506"/>
      <c r="E506"/>
      <c r="F506"/>
      <c r="H506"/>
      <c r="J506"/>
      <c r="K506"/>
      <c r="M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BA506"/>
      <c r="BD506"/>
      <c r="BE506"/>
      <c r="BF506"/>
      <c r="BG506"/>
      <c r="BH506"/>
      <c r="BI506"/>
      <c r="BJ506"/>
    </row>
    <row r="507" spans="1:62" x14ac:dyDescent="0.25">
      <c r="A507"/>
      <c r="C507"/>
      <c r="E507"/>
      <c r="F507"/>
      <c r="H507"/>
      <c r="J507"/>
      <c r="K507"/>
      <c r="M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BA507"/>
      <c r="BD507"/>
      <c r="BE507"/>
      <c r="BF507"/>
      <c r="BG507"/>
      <c r="BH507"/>
      <c r="BI507"/>
      <c r="BJ507"/>
    </row>
    <row r="508" spans="1:62" x14ac:dyDescent="0.25">
      <c r="A508"/>
      <c r="C508"/>
      <c r="E508"/>
      <c r="F508"/>
      <c r="H508"/>
      <c r="J508"/>
      <c r="K508"/>
      <c r="M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BA508"/>
      <c r="BD508"/>
      <c r="BE508"/>
      <c r="BF508"/>
      <c r="BG508"/>
      <c r="BH508"/>
      <c r="BI508"/>
      <c r="BJ508"/>
    </row>
    <row r="509" spans="1:62" x14ac:dyDescent="0.25">
      <c r="A509"/>
      <c r="C509"/>
      <c r="E509"/>
      <c r="F509"/>
      <c r="H509"/>
      <c r="J509"/>
      <c r="K509"/>
      <c r="M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BA509"/>
      <c r="BD509"/>
      <c r="BE509"/>
      <c r="BF509"/>
      <c r="BG509"/>
      <c r="BH509"/>
      <c r="BI509"/>
      <c r="BJ509"/>
    </row>
    <row r="510" spans="1:62" x14ac:dyDescent="0.25">
      <c r="A510"/>
      <c r="C510"/>
      <c r="E510"/>
      <c r="F510"/>
      <c r="H510"/>
      <c r="J510"/>
      <c r="K510"/>
      <c r="M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BA510"/>
      <c r="BD510"/>
      <c r="BE510"/>
      <c r="BF510"/>
      <c r="BG510"/>
      <c r="BH510"/>
      <c r="BI510"/>
      <c r="BJ510"/>
    </row>
    <row r="511" spans="1:62" x14ac:dyDescent="0.25">
      <c r="A511"/>
      <c r="C511"/>
      <c r="E511"/>
      <c r="F511"/>
      <c r="H511"/>
      <c r="J511"/>
      <c r="K511"/>
      <c r="M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BA511"/>
      <c r="BD511"/>
      <c r="BE511"/>
      <c r="BF511"/>
      <c r="BG511"/>
      <c r="BH511"/>
      <c r="BI511"/>
      <c r="BJ511"/>
    </row>
    <row r="512" spans="1:62" x14ac:dyDescent="0.25">
      <c r="A512"/>
      <c r="C512"/>
      <c r="E512"/>
      <c r="F512"/>
      <c r="H512"/>
      <c r="J512"/>
      <c r="K512"/>
      <c r="M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BA512"/>
      <c r="BD512"/>
      <c r="BE512"/>
      <c r="BF512"/>
      <c r="BG512"/>
      <c r="BH512"/>
      <c r="BI512"/>
      <c r="BJ512"/>
    </row>
    <row r="513" spans="1:62" x14ac:dyDescent="0.25">
      <c r="A513"/>
      <c r="C513"/>
      <c r="E513"/>
      <c r="F513"/>
      <c r="H513"/>
      <c r="J513"/>
      <c r="K513"/>
      <c r="M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BA513"/>
      <c r="BD513"/>
      <c r="BE513"/>
      <c r="BF513"/>
      <c r="BG513"/>
      <c r="BH513"/>
      <c r="BI513"/>
      <c r="BJ513"/>
    </row>
    <row r="514" spans="1:62" x14ac:dyDescent="0.25">
      <c r="A514"/>
      <c r="C514"/>
      <c r="E514"/>
      <c r="F514"/>
      <c r="H514"/>
      <c r="J514"/>
      <c r="K514"/>
      <c r="M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BA514"/>
      <c r="BD514"/>
      <c r="BE514"/>
      <c r="BF514"/>
      <c r="BG514"/>
      <c r="BH514"/>
      <c r="BI514"/>
      <c r="BJ514"/>
    </row>
    <row r="515" spans="1:62" x14ac:dyDescent="0.25">
      <c r="A515"/>
      <c r="C515"/>
      <c r="E515"/>
      <c r="F515"/>
      <c r="H515"/>
      <c r="J515"/>
      <c r="K515"/>
      <c r="M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BA515"/>
      <c r="BD515"/>
      <c r="BE515"/>
      <c r="BF515"/>
      <c r="BG515"/>
      <c r="BH515"/>
      <c r="BI515"/>
      <c r="BJ515"/>
    </row>
    <row r="516" spans="1:62" x14ac:dyDescent="0.25">
      <c r="A516"/>
      <c r="C516"/>
      <c r="E516"/>
      <c r="F516"/>
      <c r="H516"/>
      <c r="J516"/>
      <c r="K516"/>
      <c r="M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BA516"/>
      <c r="BD516"/>
      <c r="BE516"/>
      <c r="BF516"/>
      <c r="BG516"/>
      <c r="BH516"/>
      <c r="BI516"/>
      <c r="BJ516"/>
    </row>
    <row r="517" spans="1:62" x14ac:dyDescent="0.25">
      <c r="A517"/>
      <c r="C517"/>
      <c r="E517"/>
      <c r="F517"/>
      <c r="H517"/>
      <c r="J517"/>
      <c r="K517"/>
      <c r="M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BA517"/>
      <c r="BD517"/>
      <c r="BE517"/>
      <c r="BF517"/>
      <c r="BG517"/>
      <c r="BH517"/>
      <c r="BI517"/>
      <c r="BJ517"/>
    </row>
    <row r="518" spans="1:62" x14ac:dyDescent="0.25">
      <c r="A518"/>
      <c r="C518"/>
      <c r="E518"/>
      <c r="F518"/>
      <c r="H518"/>
      <c r="J518"/>
      <c r="K518"/>
      <c r="M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BA518"/>
      <c r="BD518"/>
      <c r="BE518"/>
      <c r="BF518"/>
      <c r="BG518"/>
      <c r="BH518"/>
      <c r="BI518"/>
      <c r="BJ518"/>
    </row>
    <row r="519" spans="1:62" x14ac:dyDescent="0.25">
      <c r="A519"/>
      <c r="C519"/>
      <c r="E519"/>
      <c r="F519"/>
      <c r="H519"/>
      <c r="J519"/>
      <c r="K519"/>
      <c r="M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BA519"/>
      <c r="BD519"/>
      <c r="BE519"/>
      <c r="BF519"/>
      <c r="BG519"/>
      <c r="BH519"/>
      <c r="BI519"/>
      <c r="BJ519"/>
    </row>
    <row r="520" spans="1:62" x14ac:dyDescent="0.25">
      <c r="A520"/>
      <c r="C520"/>
      <c r="E520"/>
      <c r="F520"/>
      <c r="H520"/>
      <c r="J520"/>
      <c r="K520"/>
      <c r="M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BA520"/>
      <c r="BD520"/>
      <c r="BE520"/>
      <c r="BF520"/>
      <c r="BG520"/>
      <c r="BH520"/>
      <c r="BI520"/>
      <c r="BJ520"/>
    </row>
    <row r="521" spans="1:62" x14ac:dyDescent="0.25">
      <c r="A521"/>
      <c r="C521"/>
      <c r="E521"/>
      <c r="F521"/>
      <c r="H521"/>
      <c r="J521"/>
      <c r="K521"/>
      <c r="M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BA521"/>
      <c r="BD521"/>
      <c r="BE521"/>
      <c r="BF521"/>
      <c r="BG521"/>
      <c r="BH521"/>
      <c r="BI521"/>
      <c r="BJ521"/>
    </row>
    <row r="522" spans="1:62" x14ac:dyDescent="0.25">
      <c r="A522"/>
      <c r="C522"/>
      <c r="E522"/>
      <c r="F522"/>
      <c r="H522"/>
      <c r="J522"/>
      <c r="K522"/>
      <c r="M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BA522"/>
      <c r="BD522"/>
      <c r="BE522"/>
      <c r="BF522"/>
      <c r="BG522"/>
      <c r="BH522"/>
      <c r="BI522"/>
      <c r="BJ522"/>
    </row>
    <row r="523" spans="1:62" x14ac:dyDescent="0.25">
      <c r="A523"/>
      <c r="C523"/>
      <c r="E523"/>
      <c r="F523"/>
      <c r="H523"/>
      <c r="J523"/>
      <c r="K523"/>
      <c r="M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BA523"/>
      <c r="BD523"/>
      <c r="BE523"/>
      <c r="BF523"/>
      <c r="BG523"/>
      <c r="BH523"/>
      <c r="BI523"/>
      <c r="BJ523"/>
    </row>
    <row r="524" spans="1:62" x14ac:dyDescent="0.25">
      <c r="A524"/>
      <c r="C524"/>
      <c r="E524"/>
      <c r="F524"/>
      <c r="H524"/>
      <c r="J524"/>
      <c r="K524"/>
      <c r="M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BA524"/>
      <c r="BD524"/>
      <c r="BE524"/>
      <c r="BF524"/>
      <c r="BG524"/>
      <c r="BH524"/>
      <c r="BI524"/>
      <c r="BJ524"/>
    </row>
    <row r="525" spans="1:62" x14ac:dyDescent="0.25">
      <c r="A525"/>
      <c r="C525"/>
      <c r="E525"/>
      <c r="F525"/>
      <c r="H525"/>
      <c r="J525"/>
      <c r="K525"/>
      <c r="M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BA525"/>
      <c r="BD525"/>
      <c r="BE525"/>
      <c r="BF525"/>
      <c r="BG525"/>
      <c r="BH525"/>
      <c r="BI525"/>
      <c r="BJ525"/>
    </row>
    <row r="526" spans="1:62" x14ac:dyDescent="0.25">
      <c r="A526"/>
      <c r="C526"/>
      <c r="E526"/>
      <c r="F526"/>
      <c r="H526"/>
      <c r="J526"/>
      <c r="K526"/>
      <c r="M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BA526"/>
      <c r="BD526"/>
      <c r="BE526"/>
      <c r="BF526"/>
      <c r="BG526"/>
      <c r="BH526"/>
      <c r="BI526"/>
      <c r="BJ526"/>
    </row>
    <row r="527" spans="1:62" x14ac:dyDescent="0.25">
      <c r="A527"/>
      <c r="C527"/>
      <c r="E527"/>
      <c r="F527"/>
      <c r="H527"/>
      <c r="J527"/>
      <c r="K527"/>
      <c r="M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BA527"/>
      <c r="BD527"/>
      <c r="BE527"/>
      <c r="BF527"/>
      <c r="BG527"/>
      <c r="BH527"/>
      <c r="BI527"/>
      <c r="BJ527"/>
    </row>
    <row r="528" spans="1:62" x14ac:dyDescent="0.25">
      <c r="A528"/>
      <c r="C528"/>
      <c r="E528"/>
      <c r="F528"/>
      <c r="H528"/>
      <c r="J528"/>
      <c r="K528"/>
      <c r="M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BA528"/>
      <c r="BD528"/>
      <c r="BE528"/>
      <c r="BF528"/>
      <c r="BG528"/>
      <c r="BH528"/>
      <c r="BI528"/>
      <c r="BJ528"/>
    </row>
    <row r="529" spans="1:62" x14ac:dyDescent="0.25">
      <c r="A529"/>
      <c r="C529"/>
      <c r="E529"/>
      <c r="F529"/>
      <c r="H529"/>
      <c r="J529"/>
      <c r="K529"/>
      <c r="M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BA529"/>
      <c r="BD529"/>
      <c r="BE529"/>
      <c r="BF529"/>
      <c r="BG529"/>
      <c r="BH529"/>
      <c r="BI529"/>
      <c r="BJ529"/>
    </row>
    <row r="530" spans="1:62" x14ac:dyDescent="0.25">
      <c r="A530"/>
      <c r="C530"/>
      <c r="E530"/>
      <c r="F530"/>
      <c r="H530"/>
      <c r="J530"/>
      <c r="K530"/>
      <c r="M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BA530"/>
      <c r="BD530"/>
      <c r="BE530"/>
      <c r="BF530"/>
      <c r="BG530"/>
      <c r="BH530"/>
      <c r="BI530"/>
      <c r="BJ530"/>
    </row>
    <row r="531" spans="1:62" x14ac:dyDescent="0.25">
      <c r="A531"/>
      <c r="C531"/>
      <c r="E531"/>
      <c r="F531"/>
      <c r="H531"/>
      <c r="J531"/>
      <c r="K531"/>
      <c r="M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BA531"/>
      <c r="BD531"/>
      <c r="BE531"/>
      <c r="BF531"/>
      <c r="BG531"/>
      <c r="BH531"/>
      <c r="BI531"/>
      <c r="BJ531"/>
    </row>
    <row r="532" spans="1:62" x14ac:dyDescent="0.25">
      <c r="A532"/>
      <c r="C532"/>
      <c r="E532"/>
      <c r="F532"/>
      <c r="H532"/>
      <c r="J532"/>
      <c r="K532"/>
      <c r="M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BA532"/>
      <c r="BD532"/>
      <c r="BE532"/>
      <c r="BF532"/>
      <c r="BG532"/>
      <c r="BH532"/>
      <c r="BI532"/>
      <c r="BJ532"/>
    </row>
    <row r="533" spans="1:62" x14ac:dyDescent="0.25">
      <c r="A533"/>
      <c r="C533"/>
      <c r="E533"/>
      <c r="F533"/>
      <c r="H533"/>
      <c r="J533"/>
      <c r="K533"/>
      <c r="M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BA533"/>
      <c r="BD533"/>
      <c r="BE533"/>
      <c r="BF533"/>
      <c r="BG533"/>
      <c r="BH533"/>
      <c r="BI533"/>
      <c r="BJ533"/>
    </row>
    <row r="534" spans="1:62" x14ac:dyDescent="0.25">
      <c r="A534"/>
      <c r="C534"/>
      <c r="E534"/>
      <c r="F534"/>
      <c r="H534"/>
      <c r="J534"/>
      <c r="K534"/>
      <c r="M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BA534"/>
      <c r="BD534"/>
      <c r="BE534"/>
      <c r="BF534"/>
      <c r="BG534"/>
      <c r="BH534"/>
      <c r="BI534"/>
      <c r="BJ534"/>
    </row>
    <row r="535" spans="1:62" x14ac:dyDescent="0.25">
      <c r="A535"/>
      <c r="C535"/>
      <c r="E535"/>
      <c r="F535"/>
      <c r="H535"/>
      <c r="J535"/>
      <c r="K535"/>
      <c r="M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BA535"/>
      <c r="BD535"/>
      <c r="BE535"/>
      <c r="BF535"/>
      <c r="BG535"/>
      <c r="BH535"/>
      <c r="BI535"/>
      <c r="BJ535"/>
    </row>
    <row r="536" spans="1:62" x14ac:dyDescent="0.25">
      <c r="A536"/>
      <c r="C536"/>
      <c r="E536"/>
      <c r="F536"/>
      <c r="H536"/>
      <c r="J536"/>
      <c r="K536"/>
      <c r="M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BA536"/>
      <c r="BD536"/>
      <c r="BE536"/>
      <c r="BF536"/>
      <c r="BG536"/>
      <c r="BH536"/>
      <c r="BI536"/>
      <c r="BJ536"/>
    </row>
    <row r="537" spans="1:62" x14ac:dyDescent="0.25">
      <c r="A537"/>
      <c r="C537"/>
      <c r="E537"/>
      <c r="F537"/>
      <c r="H537"/>
      <c r="J537"/>
      <c r="K537"/>
      <c r="M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BA537"/>
      <c r="BD537"/>
      <c r="BE537"/>
      <c r="BF537"/>
      <c r="BG537"/>
      <c r="BH537"/>
      <c r="BI537"/>
      <c r="BJ537"/>
    </row>
    <row r="538" spans="1:62" x14ac:dyDescent="0.25">
      <c r="A538"/>
      <c r="C538"/>
      <c r="E538"/>
      <c r="F538"/>
      <c r="H538"/>
      <c r="J538"/>
      <c r="K538"/>
      <c r="M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BA538"/>
      <c r="BD538"/>
      <c r="BE538"/>
      <c r="BF538"/>
      <c r="BG538"/>
      <c r="BH538"/>
      <c r="BI538"/>
      <c r="BJ538"/>
    </row>
    <row r="539" spans="1:62" x14ac:dyDescent="0.25">
      <c r="A539"/>
      <c r="C539"/>
      <c r="E539"/>
      <c r="F539"/>
      <c r="H539"/>
      <c r="J539"/>
      <c r="K539"/>
      <c r="M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BA539"/>
      <c r="BD539"/>
      <c r="BE539"/>
      <c r="BF539"/>
      <c r="BG539"/>
      <c r="BH539"/>
      <c r="BI539"/>
      <c r="BJ539"/>
    </row>
    <row r="540" spans="1:62" x14ac:dyDescent="0.25">
      <c r="A540"/>
      <c r="C540"/>
      <c r="E540"/>
      <c r="F540"/>
      <c r="H540"/>
      <c r="J540"/>
      <c r="K540"/>
      <c r="M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BA540"/>
      <c r="BD540"/>
      <c r="BE540"/>
      <c r="BF540"/>
      <c r="BG540"/>
      <c r="BH540"/>
      <c r="BI540"/>
      <c r="BJ540"/>
    </row>
    <row r="541" spans="1:62" x14ac:dyDescent="0.25">
      <c r="A541"/>
      <c r="C541"/>
      <c r="E541"/>
      <c r="F541"/>
      <c r="H541"/>
      <c r="J541"/>
      <c r="K541"/>
      <c r="M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BA541"/>
      <c r="BD541"/>
      <c r="BE541"/>
      <c r="BF541"/>
      <c r="BG541"/>
      <c r="BH541"/>
      <c r="BI541"/>
      <c r="BJ541"/>
    </row>
    <row r="542" spans="1:62" x14ac:dyDescent="0.25">
      <c r="A542"/>
      <c r="C542"/>
      <c r="E542"/>
      <c r="F542"/>
      <c r="H542"/>
      <c r="J542"/>
      <c r="K542"/>
      <c r="M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BA542"/>
      <c r="BD542"/>
      <c r="BE542"/>
      <c r="BF542"/>
      <c r="BG542"/>
      <c r="BH542"/>
      <c r="BI542"/>
      <c r="BJ542"/>
    </row>
    <row r="543" spans="1:62" x14ac:dyDescent="0.25">
      <c r="A543"/>
      <c r="C543"/>
      <c r="E543"/>
      <c r="F543"/>
      <c r="H543"/>
      <c r="J543"/>
      <c r="K543"/>
      <c r="M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BA543"/>
      <c r="BD543"/>
      <c r="BE543"/>
      <c r="BF543"/>
      <c r="BG543"/>
      <c r="BH543"/>
      <c r="BI543"/>
      <c r="BJ543"/>
    </row>
    <row r="544" spans="1:62" x14ac:dyDescent="0.25">
      <c r="A544"/>
      <c r="C544"/>
      <c r="E544"/>
      <c r="F544"/>
      <c r="H544"/>
      <c r="J544"/>
      <c r="K544"/>
      <c r="M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BA544"/>
      <c r="BD544"/>
      <c r="BE544"/>
      <c r="BF544"/>
      <c r="BG544"/>
      <c r="BH544"/>
      <c r="BI544"/>
      <c r="BJ544"/>
    </row>
    <row r="545" spans="1:62" x14ac:dyDescent="0.25">
      <c r="A545"/>
      <c r="C545"/>
      <c r="E545"/>
      <c r="F545"/>
      <c r="H545"/>
      <c r="J545"/>
      <c r="K545"/>
      <c r="M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BA545"/>
      <c r="BD545"/>
      <c r="BE545"/>
      <c r="BF545"/>
      <c r="BG545"/>
      <c r="BH545"/>
      <c r="BI545"/>
      <c r="BJ545"/>
    </row>
    <row r="546" spans="1:62" x14ac:dyDescent="0.25">
      <c r="A546"/>
      <c r="C546"/>
      <c r="E546"/>
      <c r="F546"/>
      <c r="H546"/>
      <c r="J546"/>
      <c r="K546"/>
      <c r="M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BA546"/>
      <c r="BD546"/>
      <c r="BE546"/>
      <c r="BF546"/>
      <c r="BG546"/>
      <c r="BH546"/>
      <c r="BI546"/>
      <c r="BJ546"/>
    </row>
    <row r="547" spans="1:62" x14ac:dyDescent="0.25">
      <c r="A547"/>
      <c r="C547"/>
      <c r="E547"/>
      <c r="F547"/>
      <c r="H547"/>
      <c r="J547"/>
      <c r="K547"/>
      <c r="M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BA547"/>
      <c r="BD547"/>
      <c r="BE547"/>
      <c r="BF547"/>
      <c r="BG547"/>
      <c r="BH547"/>
      <c r="BI547"/>
      <c r="BJ547"/>
    </row>
    <row r="548" spans="1:62" x14ac:dyDescent="0.25">
      <c r="A548"/>
      <c r="C548"/>
      <c r="E548"/>
      <c r="F548"/>
      <c r="H548"/>
      <c r="J548"/>
      <c r="K548"/>
      <c r="M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BA548"/>
      <c r="BD548"/>
      <c r="BE548"/>
      <c r="BF548"/>
      <c r="BG548"/>
      <c r="BH548"/>
      <c r="BI548"/>
      <c r="BJ548"/>
    </row>
    <row r="549" spans="1:62" x14ac:dyDescent="0.25">
      <c r="A549"/>
      <c r="C549"/>
      <c r="E549"/>
      <c r="F549"/>
      <c r="H549"/>
      <c r="J549"/>
      <c r="K549"/>
      <c r="M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BA549"/>
      <c r="BD549"/>
      <c r="BE549"/>
      <c r="BF549"/>
      <c r="BG549"/>
      <c r="BH549"/>
      <c r="BI549"/>
      <c r="BJ549"/>
    </row>
    <row r="550" spans="1:62" x14ac:dyDescent="0.25">
      <c r="A550"/>
      <c r="C550"/>
      <c r="E550"/>
      <c r="F550"/>
      <c r="H550"/>
      <c r="J550"/>
      <c r="K550"/>
      <c r="M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BA550"/>
      <c r="BD550"/>
      <c r="BE550"/>
      <c r="BF550"/>
      <c r="BG550"/>
      <c r="BH550"/>
      <c r="BI550"/>
      <c r="BJ550"/>
    </row>
    <row r="551" spans="1:62" x14ac:dyDescent="0.25">
      <c r="A551"/>
      <c r="C551"/>
      <c r="E551"/>
      <c r="F551"/>
      <c r="H551"/>
      <c r="J551"/>
      <c r="K551"/>
      <c r="M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BA551"/>
      <c r="BD551"/>
      <c r="BE551"/>
      <c r="BF551"/>
      <c r="BG551"/>
      <c r="BH551"/>
      <c r="BI551"/>
      <c r="BJ551"/>
    </row>
    <row r="552" spans="1:62" x14ac:dyDescent="0.25">
      <c r="A552"/>
      <c r="C552"/>
      <c r="E552"/>
      <c r="F552"/>
      <c r="H552"/>
      <c r="J552"/>
      <c r="K552"/>
      <c r="M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BA552"/>
      <c r="BD552"/>
      <c r="BE552"/>
      <c r="BF552"/>
      <c r="BG552"/>
      <c r="BH552"/>
      <c r="BI552"/>
      <c r="BJ552"/>
    </row>
    <row r="553" spans="1:62" x14ac:dyDescent="0.25">
      <c r="A553"/>
      <c r="C553"/>
      <c r="E553"/>
      <c r="F553"/>
      <c r="H553"/>
      <c r="J553"/>
      <c r="K553"/>
      <c r="M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BA553"/>
      <c r="BD553"/>
      <c r="BE553"/>
      <c r="BF553"/>
      <c r="BG553"/>
      <c r="BH553"/>
      <c r="BI553"/>
      <c r="BJ553"/>
    </row>
    <row r="554" spans="1:62" x14ac:dyDescent="0.25">
      <c r="A554"/>
      <c r="C554"/>
      <c r="E554"/>
      <c r="F554"/>
      <c r="H554"/>
      <c r="J554"/>
      <c r="K554"/>
      <c r="M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BA554"/>
      <c r="BD554"/>
      <c r="BE554"/>
      <c r="BF554"/>
      <c r="BG554"/>
      <c r="BH554"/>
      <c r="BI554"/>
      <c r="BJ554"/>
    </row>
    <row r="555" spans="1:62" x14ac:dyDescent="0.25">
      <c r="A555"/>
      <c r="C555"/>
      <c r="E555"/>
      <c r="F555"/>
      <c r="H555"/>
      <c r="J555"/>
      <c r="K555"/>
      <c r="M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BA555"/>
      <c r="BD555"/>
      <c r="BE555"/>
      <c r="BF555"/>
      <c r="BG555"/>
      <c r="BH555"/>
      <c r="BI555"/>
      <c r="BJ555"/>
    </row>
    <row r="556" spans="1:62" x14ac:dyDescent="0.25">
      <c r="A556"/>
      <c r="C556"/>
      <c r="E556"/>
      <c r="F556"/>
      <c r="H556"/>
      <c r="J556"/>
      <c r="K556"/>
      <c r="M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BA556"/>
      <c r="BD556"/>
      <c r="BE556"/>
      <c r="BF556"/>
      <c r="BG556"/>
      <c r="BH556"/>
      <c r="BI556"/>
      <c r="BJ556"/>
    </row>
    <row r="557" spans="1:62" x14ac:dyDescent="0.25">
      <c r="A557"/>
      <c r="C557"/>
      <c r="E557"/>
      <c r="F557"/>
      <c r="H557"/>
      <c r="J557"/>
      <c r="K557"/>
      <c r="M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BA557"/>
      <c r="BD557"/>
      <c r="BE557"/>
      <c r="BF557"/>
      <c r="BG557"/>
      <c r="BH557"/>
      <c r="BI557"/>
      <c r="BJ557"/>
    </row>
    <row r="558" spans="1:62" x14ac:dyDescent="0.25">
      <c r="A558"/>
      <c r="C558"/>
      <c r="E558"/>
      <c r="F558"/>
      <c r="H558"/>
      <c r="J558"/>
      <c r="K558"/>
      <c r="M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BA558"/>
      <c r="BD558"/>
      <c r="BE558"/>
      <c r="BF558"/>
      <c r="BG558"/>
      <c r="BH558"/>
      <c r="BI558"/>
      <c r="BJ558"/>
    </row>
    <row r="559" spans="1:62" x14ac:dyDescent="0.25">
      <c r="A559"/>
      <c r="C559"/>
      <c r="E559"/>
      <c r="F559"/>
      <c r="H559"/>
      <c r="J559"/>
      <c r="K559"/>
      <c r="M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BA559"/>
      <c r="BD559"/>
      <c r="BE559"/>
      <c r="BF559"/>
      <c r="BG559"/>
      <c r="BH559"/>
      <c r="BI559"/>
      <c r="BJ559"/>
    </row>
    <row r="560" spans="1:62" x14ac:dyDescent="0.25">
      <c r="A560"/>
      <c r="C560"/>
      <c r="E560"/>
      <c r="F560"/>
      <c r="H560"/>
      <c r="J560"/>
      <c r="K560"/>
      <c r="M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BA560"/>
      <c r="BD560"/>
      <c r="BE560"/>
      <c r="BF560"/>
      <c r="BG560"/>
      <c r="BH560"/>
      <c r="BI560"/>
      <c r="BJ560"/>
    </row>
    <row r="561" spans="1:62" x14ac:dyDescent="0.25">
      <c r="A561"/>
      <c r="C561"/>
      <c r="E561"/>
      <c r="F561"/>
      <c r="H561"/>
      <c r="J561"/>
      <c r="K561"/>
      <c r="M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BA561"/>
      <c r="BD561"/>
      <c r="BE561"/>
      <c r="BF561"/>
      <c r="BG561"/>
      <c r="BH561"/>
      <c r="BI561"/>
      <c r="BJ561"/>
    </row>
    <row r="562" spans="1:62" x14ac:dyDescent="0.25">
      <c r="A562"/>
      <c r="C562"/>
      <c r="E562"/>
      <c r="F562"/>
      <c r="H562"/>
      <c r="J562"/>
      <c r="K562"/>
      <c r="M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BA562"/>
      <c r="BD562"/>
      <c r="BE562"/>
      <c r="BF562"/>
      <c r="BG562"/>
      <c r="BH562"/>
      <c r="BI562"/>
      <c r="BJ562"/>
    </row>
    <row r="563" spans="1:62" x14ac:dyDescent="0.25">
      <c r="A563"/>
      <c r="C563"/>
      <c r="E563"/>
      <c r="F563"/>
      <c r="H563"/>
      <c r="J563"/>
      <c r="K563"/>
      <c r="M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BA563"/>
      <c r="BD563"/>
      <c r="BE563"/>
      <c r="BF563"/>
      <c r="BG563"/>
      <c r="BH563"/>
      <c r="BI563"/>
      <c r="BJ563"/>
    </row>
    <row r="564" spans="1:62" x14ac:dyDescent="0.25">
      <c r="A564"/>
      <c r="C564"/>
      <c r="E564"/>
      <c r="F564"/>
      <c r="H564"/>
      <c r="J564"/>
      <c r="K564"/>
      <c r="M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BA564"/>
      <c r="BD564"/>
      <c r="BE564"/>
      <c r="BF564"/>
      <c r="BG564"/>
      <c r="BH564"/>
      <c r="BI564"/>
      <c r="BJ564"/>
    </row>
    <row r="565" spans="1:62" x14ac:dyDescent="0.25">
      <c r="A565"/>
      <c r="C565"/>
      <c r="E565"/>
      <c r="F565"/>
      <c r="H565"/>
      <c r="J565"/>
      <c r="K565"/>
      <c r="M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BA565"/>
      <c r="BD565"/>
      <c r="BE565"/>
      <c r="BF565"/>
      <c r="BG565"/>
      <c r="BH565"/>
      <c r="BI565"/>
      <c r="BJ565"/>
    </row>
    <row r="566" spans="1:62" x14ac:dyDescent="0.25">
      <c r="A566"/>
      <c r="C566"/>
      <c r="E566"/>
      <c r="F566"/>
      <c r="H566"/>
      <c r="J566"/>
      <c r="K566"/>
      <c r="M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BA566"/>
      <c r="BD566"/>
      <c r="BE566"/>
      <c r="BF566"/>
      <c r="BG566"/>
      <c r="BH566"/>
      <c r="BI566"/>
      <c r="BJ566"/>
    </row>
    <row r="567" spans="1:62" x14ac:dyDescent="0.25">
      <c r="A567"/>
      <c r="C567"/>
      <c r="E567"/>
      <c r="F567"/>
      <c r="H567"/>
      <c r="J567"/>
      <c r="K567"/>
      <c r="M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BA567"/>
      <c r="BD567"/>
      <c r="BE567"/>
      <c r="BF567"/>
      <c r="BG567"/>
      <c r="BH567"/>
      <c r="BI567"/>
      <c r="BJ567"/>
    </row>
    <row r="568" spans="1:62" x14ac:dyDescent="0.25">
      <c r="A568"/>
      <c r="C568"/>
      <c r="E568"/>
      <c r="F568"/>
      <c r="H568"/>
      <c r="J568"/>
      <c r="K568"/>
      <c r="M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BA568"/>
      <c r="BD568"/>
      <c r="BE568"/>
      <c r="BF568"/>
      <c r="BG568"/>
      <c r="BH568"/>
      <c r="BI568"/>
      <c r="BJ568"/>
    </row>
    <row r="569" spans="1:62" x14ac:dyDescent="0.25">
      <c r="A569"/>
      <c r="C569"/>
      <c r="E569"/>
      <c r="F569"/>
      <c r="H569"/>
      <c r="J569"/>
      <c r="K569"/>
      <c r="M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BA569"/>
      <c r="BD569"/>
      <c r="BE569"/>
      <c r="BF569"/>
      <c r="BG569"/>
      <c r="BH569"/>
      <c r="BI569"/>
      <c r="BJ569"/>
    </row>
    <row r="570" spans="1:62" x14ac:dyDescent="0.25">
      <c r="A570"/>
      <c r="C570"/>
      <c r="E570"/>
      <c r="F570"/>
      <c r="H570"/>
      <c r="J570"/>
      <c r="K570"/>
      <c r="M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BA570"/>
      <c r="BD570"/>
      <c r="BE570"/>
      <c r="BF570"/>
      <c r="BG570"/>
      <c r="BH570"/>
      <c r="BI570"/>
      <c r="BJ570"/>
    </row>
    <row r="571" spans="1:62" x14ac:dyDescent="0.25">
      <c r="A571"/>
      <c r="C571"/>
      <c r="E571"/>
      <c r="F571"/>
      <c r="H571"/>
      <c r="J571"/>
      <c r="K571"/>
      <c r="M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BA571"/>
      <c r="BD571"/>
      <c r="BE571"/>
      <c r="BF571"/>
      <c r="BG571"/>
      <c r="BH571"/>
      <c r="BI571"/>
      <c r="BJ571"/>
    </row>
    <row r="572" spans="1:62" x14ac:dyDescent="0.25">
      <c r="A572"/>
      <c r="C572"/>
      <c r="E572"/>
      <c r="F572"/>
      <c r="H572"/>
      <c r="J572"/>
      <c r="K572"/>
      <c r="M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BA572"/>
      <c r="BD572"/>
      <c r="BE572"/>
      <c r="BF572"/>
      <c r="BG572"/>
      <c r="BH572"/>
      <c r="BI572"/>
      <c r="BJ572"/>
    </row>
    <row r="573" spans="1:62" x14ac:dyDescent="0.25">
      <c r="A573"/>
      <c r="C573"/>
      <c r="E573"/>
      <c r="F573"/>
      <c r="H573"/>
      <c r="J573"/>
      <c r="K573"/>
      <c r="M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BA573"/>
      <c r="BD573"/>
      <c r="BE573"/>
      <c r="BF573"/>
      <c r="BG573"/>
      <c r="BH573"/>
      <c r="BI573"/>
      <c r="BJ573"/>
    </row>
    <row r="574" spans="1:62" x14ac:dyDescent="0.25">
      <c r="A574"/>
      <c r="C574"/>
      <c r="E574"/>
      <c r="F574"/>
      <c r="H574"/>
      <c r="J574"/>
      <c r="K574"/>
      <c r="M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BA574"/>
      <c r="BD574"/>
      <c r="BE574"/>
      <c r="BF574"/>
      <c r="BG574"/>
      <c r="BH574"/>
      <c r="BI574"/>
      <c r="BJ574"/>
    </row>
    <row r="575" spans="1:62" x14ac:dyDescent="0.25">
      <c r="A575"/>
      <c r="C575"/>
      <c r="E575"/>
      <c r="F575"/>
      <c r="H575"/>
      <c r="J575"/>
      <c r="K575"/>
      <c r="M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BA575"/>
      <c r="BD575"/>
      <c r="BE575"/>
      <c r="BF575"/>
      <c r="BG575"/>
      <c r="BH575"/>
      <c r="BI575"/>
      <c r="BJ575"/>
    </row>
    <row r="576" spans="1:62" x14ac:dyDescent="0.25">
      <c r="A576"/>
      <c r="C576"/>
      <c r="E576"/>
      <c r="F576"/>
      <c r="H576"/>
      <c r="J576"/>
      <c r="K576"/>
      <c r="M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BA576"/>
      <c r="BD576"/>
      <c r="BE576"/>
      <c r="BF576"/>
      <c r="BG576"/>
      <c r="BH576"/>
      <c r="BI576"/>
      <c r="BJ576"/>
    </row>
    <row r="577" spans="1:62" x14ac:dyDescent="0.25">
      <c r="A577"/>
      <c r="C577"/>
      <c r="E577"/>
      <c r="F577"/>
      <c r="H577"/>
      <c r="J577"/>
      <c r="K577"/>
      <c r="M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BA577"/>
      <c r="BD577"/>
      <c r="BE577"/>
      <c r="BF577"/>
      <c r="BG577"/>
      <c r="BH577"/>
      <c r="BI577"/>
      <c r="BJ577"/>
    </row>
    <row r="578" spans="1:62" x14ac:dyDescent="0.25">
      <c r="A578"/>
      <c r="C578"/>
      <c r="E578"/>
      <c r="F578"/>
      <c r="H578"/>
      <c r="J578"/>
      <c r="K578"/>
      <c r="M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BA578"/>
      <c r="BD578"/>
      <c r="BE578"/>
      <c r="BF578"/>
      <c r="BG578"/>
      <c r="BH578"/>
      <c r="BI578"/>
      <c r="BJ578"/>
    </row>
    <row r="579" spans="1:62" x14ac:dyDescent="0.25">
      <c r="A579"/>
      <c r="C579"/>
      <c r="E579"/>
      <c r="F579"/>
      <c r="H579"/>
      <c r="J579"/>
      <c r="K579"/>
      <c r="M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BA579"/>
      <c r="BD579"/>
      <c r="BE579"/>
      <c r="BF579"/>
      <c r="BG579"/>
      <c r="BH579"/>
      <c r="BI579"/>
      <c r="BJ579"/>
    </row>
    <row r="580" spans="1:62" x14ac:dyDescent="0.25">
      <c r="A580"/>
      <c r="C580"/>
      <c r="E580"/>
      <c r="F580"/>
      <c r="H580"/>
      <c r="J580"/>
      <c r="K580"/>
      <c r="M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BA580"/>
      <c r="BD580"/>
      <c r="BE580"/>
      <c r="BF580"/>
      <c r="BG580"/>
      <c r="BH580"/>
      <c r="BI580"/>
      <c r="BJ580"/>
    </row>
    <row r="581" spans="1:62" x14ac:dyDescent="0.25">
      <c r="A581"/>
      <c r="C581"/>
      <c r="E581"/>
      <c r="F581"/>
      <c r="H581"/>
      <c r="J581"/>
      <c r="K581"/>
      <c r="M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BA581"/>
      <c r="BD581"/>
      <c r="BE581"/>
      <c r="BF581"/>
      <c r="BG581"/>
      <c r="BH581"/>
      <c r="BI581"/>
      <c r="BJ581"/>
    </row>
    <row r="582" spans="1:62" x14ac:dyDescent="0.25">
      <c r="A582"/>
      <c r="C582"/>
      <c r="E582"/>
      <c r="F582"/>
      <c r="H582"/>
      <c r="J582"/>
      <c r="K582"/>
      <c r="M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BA582"/>
      <c r="BD582"/>
      <c r="BE582"/>
      <c r="BF582"/>
      <c r="BG582"/>
      <c r="BH582"/>
      <c r="BI582"/>
      <c r="BJ582"/>
    </row>
    <row r="583" spans="1:62" x14ac:dyDescent="0.25">
      <c r="A583"/>
      <c r="C583"/>
      <c r="E583"/>
      <c r="F583"/>
      <c r="H583"/>
      <c r="J583"/>
      <c r="K583"/>
      <c r="M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BA583"/>
      <c r="BD583"/>
      <c r="BE583"/>
      <c r="BF583"/>
      <c r="BG583"/>
      <c r="BH583"/>
      <c r="BI583"/>
      <c r="BJ583"/>
    </row>
    <row r="584" spans="1:62" x14ac:dyDescent="0.25">
      <c r="A584"/>
      <c r="C584"/>
      <c r="E584"/>
      <c r="F584"/>
      <c r="H584"/>
      <c r="J584"/>
      <c r="K584"/>
      <c r="M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BA584"/>
      <c r="BD584"/>
      <c r="BE584"/>
      <c r="BF584"/>
      <c r="BG584"/>
      <c r="BH584"/>
      <c r="BI584"/>
      <c r="BJ584"/>
    </row>
    <row r="585" spans="1:62" x14ac:dyDescent="0.25">
      <c r="A585"/>
      <c r="C585"/>
      <c r="E585"/>
      <c r="F585"/>
      <c r="H585"/>
      <c r="J585"/>
      <c r="K585"/>
      <c r="M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BA585"/>
      <c r="BD585"/>
      <c r="BE585"/>
      <c r="BF585"/>
      <c r="BG585"/>
      <c r="BH585"/>
      <c r="BI585"/>
      <c r="BJ585"/>
    </row>
    <row r="586" spans="1:62" x14ac:dyDescent="0.25">
      <c r="A586"/>
      <c r="C586"/>
      <c r="E586"/>
      <c r="F586"/>
      <c r="H586"/>
      <c r="J586"/>
      <c r="K586"/>
      <c r="M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BA586"/>
      <c r="BD586"/>
      <c r="BE586"/>
      <c r="BF586"/>
      <c r="BG586"/>
      <c r="BH586"/>
      <c r="BI586"/>
      <c r="BJ586"/>
    </row>
    <row r="587" spans="1:62" x14ac:dyDescent="0.25">
      <c r="A587"/>
      <c r="C587"/>
      <c r="E587"/>
      <c r="F587"/>
      <c r="H587"/>
      <c r="J587"/>
      <c r="K587"/>
      <c r="M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BA587"/>
      <c r="BD587"/>
      <c r="BE587"/>
      <c r="BF587"/>
      <c r="BG587"/>
      <c r="BH587"/>
      <c r="BI587"/>
      <c r="BJ587"/>
    </row>
    <row r="588" spans="1:62" x14ac:dyDescent="0.25">
      <c r="A588"/>
      <c r="C588"/>
      <c r="E588"/>
      <c r="F588"/>
      <c r="H588"/>
      <c r="J588"/>
      <c r="K588"/>
      <c r="M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BA588"/>
      <c r="BD588"/>
      <c r="BE588"/>
      <c r="BF588"/>
      <c r="BG588"/>
      <c r="BH588"/>
      <c r="BI588"/>
      <c r="BJ588"/>
    </row>
    <row r="589" spans="1:62" x14ac:dyDescent="0.25">
      <c r="A589"/>
      <c r="C589"/>
      <c r="E589"/>
      <c r="F589"/>
      <c r="H589"/>
      <c r="J589"/>
      <c r="K589"/>
      <c r="M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BA589"/>
      <c r="BD589"/>
      <c r="BE589"/>
      <c r="BF589"/>
      <c r="BG589"/>
      <c r="BH589"/>
      <c r="BI589"/>
      <c r="BJ589"/>
    </row>
    <row r="590" spans="1:62" x14ac:dyDescent="0.25">
      <c r="A590"/>
      <c r="C590"/>
      <c r="E590"/>
      <c r="F590"/>
      <c r="H590"/>
      <c r="J590"/>
      <c r="K590"/>
      <c r="M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BA590"/>
      <c r="BD590"/>
      <c r="BE590"/>
      <c r="BF590"/>
      <c r="BG590"/>
      <c r="BH590"/>
      <c r="BI590"/>
      <c r="BJ590"/>
    </row>
    <row r="591" spans="1:62" x14ac:dyDescent="0.25">
      <c r="A591"/>
      <c r="C591"/>
      <c r="E591"/>
      <c r="F591"/>
      <c r="H591"/>
      <c r="J591"/>
      <c r="K591"/>
      <c r="M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BA591"/>
      <c r="BD591"/>
      <c r="BE591"/>
      <c r="BF591"/>
      <c r="BG591"/>
      <c r="BH591"/>
      <c r="BI591"/>
      <c r="BJ591"/>
    </row>
    <row r="592" spans="1:62" x14ac:dyDescent="0.25">
      <c r="A592"/>
      <c r="C592"/>
      <c r="E592"/>
      <c r="F592"/>
      <c r="H592"/>
      <c r="J592"/>
      <c r="K592"/>
      <c r="M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BA592"/>
      <c r="BD592"/>
      <c r="BE592"/>
      <c r="BF592"/>
      <c r="BG592"/>
      <c r="BH592"/>
      <c r="BI592"/>
      <c r="BJ592"/>
    </row>
    <row r="593" spans="1:62" x14ac:dyDescent="0.25">
      <c r="A593"/>
      <c r="C593"/>
      <c r="E593"/>
      <c r="F593"/>
      <c r="H593"/>
      <c r="J593"/>
      <c r="K593"/>
      <c r="M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BA593"/>
      <c r="BD593"/>
      <c r="BE593"/>
      <c r="BF593"/>
      <c r="BG593"/>
      <c r="BH593"/>
      <c r="BI593"/>
      <c r="BJ593"/>
    </row>
    <row r="594" spans="1:62" x14ac:dyDescent="0.25">
      <c r="A594"/>
      <c r="C594"/>
      <c r="E594"/>
      <c r="F594"/>
      <c r="H594"/>
      <c r="J594"/>
      <c r="K594"/>
      <c r="M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BA594"/>
      <c r="BD594"/>
      <c r="BE594"/>
      <c r="BF594"/>
      <c r="BG594"/>
      <c r="BH594"/>
      <c r="BI594"/>
      <c r="BJ594"/>
    </row>
    <row r="595" spans="1:62" x14ac:dyDescent="0.25">
      <c r="A595"/>
      <c r="C595"/>
      <c r="E595"/>
      <c r="F595"/>
      <c r="H595"/>
      <c r="J595"/>
      <c r="K595"/>
      <c r="M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BA595"/>
      <c r="BD595"/>
      <c r="BE595"/>
      <c r="BF595"/>
      <c r="BG595"/>
      <c r="BH595"/>
      <c r="BI595"/>
      <c r="BJ595"/>
    </row>
    <row r="596" spans="1:62" x14ac:dyDescent="0.25">
      <c r="A596"/>
      <c r="C596"/>
      <c r="E596"/>
      <c r="F596"/>
      <c r="H596"/>
      <c r="J596"/>
      <c r="K596"/>
      <c r="M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BA596"/>
      <c r="BD596"/>
      <c r="BE596"/>
      <c r="BF596"/>
      <c r="BG596"/>
      <c r="BH596"/>
      <c r="BI596"/>
      <c r="BJ596"/>
    </row>
    <row r="597" spans="1:62" x14ac:dyDescent="0.25">
      <c r="A597"/>
      <c r="C597"/>
      <c r="E597"/>
      <c r="F597"/>
      <c r="H597"/>
      <c r="J597"/>
      <c r="K597"/>
      <c r="M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BA597"/>
      <c r="BD597"/>
      <c r="BE597"/>
      <c r="BF597"/>
      <c r="BG597"/>
      <c r="BH597"/>
      <c r="BI597"/>
      <c r="BJ597"/>
    </row>
    <row r="598" spans="1:62" x14ac:dyDescent="0.25">
      <c r="A598"/>
      <c r="C598"/>
      <c r="E598"/>
      <c r="F598"/>
      <c r="H598"/>
      <c r="J598"/>
      <c r="K598"/>
      <c r="M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BA598"/>
      <c r="BD598"/>
      <c r="BE598"/>
      <c r="BF598"/>
      <c r="BG598"/>
      <c r="BH598"/>
      <c r="BI598"/>
      <c r="BJ598"/>
    </row>
    <row r="599" spans="1:62" x14ac:dyDescent="0.25">
      <c r="A599"/>
      <c r="C599"/>
      <c r="E599"/>
      <c r="F599"/>
      <c r="H599"/>
      <c r="J599"/>
      <c r="K599"/>
      <c r="M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BA599"/>
      <c r="BD599"/>
      <c r="BE599"/>
      <c r="BF599"/>
      <c r="BG599"/>
      <c r="BH599"/>
      <c r="BI599"/>
      <c r="BJ599"/>
    </row>
    <row r="600" spans="1:62" x14ac:dyDescent="0.25">
      <c r="A600"/>
      <c r="C600"/>
      <c r="E600"/>
      <c r="F600"/>
      <c r="H600"/>
      <c r="J600"/>
      <c r="K600"/>
      <c r="M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BA600"/>
      <c r="BD600"/>
      <c r="BE600"/>
      <c r="BF600"/>
      <c r="BG600"/>
      <c r="BH600"/>
      <c r="BI600"/>
      <c r="BJ600"/>
    </row>
    <row r="601" spans="1:62" x14ac:dyDescent="0.25">
      <c r="A601"/>
      <c r="C601"/>
      <c r="E601"/>
      <c r="F601"/>
      <c r="H601"/>
      <c r="J601"/>
      <c r="K601"/>
      <c r="M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BA601"/>
      <c r="BD601"/>
      <c r="BE601"/>
      <c r="BF601"/>
      <c r="BG601"/>
      <c r="BH601"/>
      <c r="BI601"/>
      <c r="BJ601"/>
    </row>
    <row r="602" spans="1:62" x14ac:dyDescent="0.25">
      <c r="A602"/>
      <c r="C602"/>
      <c r="E602"/>
      <c r="F602"/>
      <c r="H602"/>
      <c r="J602"/>
      <c r="K602"/>
      <c r="M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BA602"/>
      <c r="BD602"/>
      <c r="BE602"/>
      <c r="BF602"/>
      <c r="BG602"/>
      <c r="BH602"/>
      <c r="BI602"/>
      <c r="BJ602"/>
    </row>
    <row r="603" spans="1:62" x14ac:dyDescent="0.25">
      <c r="A603"/>
      <c r="C603"/>
      <c r="E603"/>
      <c r="F603"/>
      <c r="H603"/>
      <c r="J603"/>
      <c r="K603"/>
      <c r="M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BA603"/>
      <c r="BD603"/>
      <c r="BE603"/>
      <c r="BF603"/>
      <c r="BG603"/>
      <c r="BH603"/>
      <c r="BI603"/>
      <c r="BJ603"/>
    </row>
    <row r="604" spans="1:62" x14ac:dyDescent="0.25">
      <c r="A604"/>
      <c r="C604"/>
      <c r="E604"/>
      <c r="F604"/>
      <c r="H604"/>
      <c r="J604"/>
      <c r="K604"/>
      <c r="M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BA604"/>
      <c r="BD604"/>
      <c r="BE604"/>
      <c r="BF604"/>
      <c r="BG604"/>
      <c r="BH604"/>
      <c r="BI604"/>
      <c r="BJ604"/>
    </row>
    <row r="605" spans="1:62" x14ac:dyDescent="0.25">
      <c r="A605"/>
      <c r="C605"/>
      <c r="E605"/>
      <c r="F605"/>
      <c r="H605"/>
      <c r="J605"/>
      <c r="K605"/>
      <c r="M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BA605"/>
      <c r="BD605"/>
      <c r="BE605"/>
      <c r="BF605"/>
      <c r="BG605"/>
      <c r="BH605"/>
      <c r="BI605"/>
      <c r="BJ605"/>
    </row>
    <row r="606" spans="1:62" x14ac:dyDescent="0.25">
      <c r="A606"/>
      <c r="C606"/>
      <c r="E606"/>
      <c r="F606"/>
      <c r="H606"/>
      <c r="J606"/>
      <c r="K606"/>
      <c r="M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BA606"/>
      <c r="BD606"/>
      <c r="BE606"/>
      <c r="BF606"/>
      <c r="BG606"/>
      <c r="BH606"/>
      <c r="BI606"/>
      <c r="BJ606"/>
    </row>
    <row r="607" spans="1:62" x14ac:dyDescent="0.25">
      <c r="A607"/>
      <c r="C607"/>
      <c r="E607"/>
      <c r="F607"/>
      <c r="H607"/>
      <c r="J607"/>
      <c r="K607"/>
      <c r="M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BA607"/>
      <c r="BD607"/>
      <c r="BE607"/>
      <c r="BF607"/>
      <c r="BG607"/>
      <c r="BH607"/>
      <c r="BI607"/>
      <c r="BJ607"/>
    </row>
    <row r="608" spans="1:62" x14ac:dyDescent="0.25">
      <c r="A608"/>
      <c r="C608"/>
      <c r="E608"/>
      <c r="F608"/>
      <c r="H608"/>
      <c r="J608"/>
      <c r="K608"/>
      <c r="M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BA608"/>
      <c r="BD608"/>
      <c r="BE608"/>
      <c r="BF608"/>
      <c r="BG608"/>
      <c r="BH608"/>
      <c r="BI608"/>
      <c r="BJ608"/>
    </row>
    <row r="609" spans="1:62" x14ac:dyDescent="0.25">
      <c r="A609"/>
      <c r="C609"/>
      <c r="E609"/>
      <c r="F609"/>
      <c r="H609"/>
      <c r="J609"/>
      <c r="K609"/>
      <c r="M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BA609"/>
      <c r="BD609"/>
      <c r="BE609"/>
      <c r="BF609"/>
      <c r="BG609"/>
      <c r="BH609"/>
      <c r="BI609"/>
      <c r="BJ609"/>
    </row>
    <row r="610" spans="1:62" x14ac:dyDescent="0.25">
      <c r="A610"/>
      <c r="C610"/>
      <c r="E610"/>
      <c r="F610"/>
      <c r="H610"/>
      <c r="J610"/>
      <c r="K610"/>
      <c r="M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BA610"/>
      <c r="BD610"/>
      <c r="BE610"/>
      <c r="BF610"/>
      <c r="BG610"/>
      <c r="BH610"/>
      <c r="BI610"/>
      <c r="BJ610"/>
    </row>
    <row r="611" spans="1:62" x14ac:dyDescent="0.25">
      <c r="A611"/>
      <c r="C611"/>
      <c r="E611"/>
      <c r="F611"/>
      <c r="H611"/>
      <c r="J611"/>
      <c r="K611"/>
      <c r="M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BA611"/>
      <c r="BD611"/>
      <c r="BE611"/>
      <c r="BF611"/>
      <c r="BG611"/>
      <c r="BH611"/>
      <c r="BI611"/>
      <c r="BJ611"/>
    </row>
    <row r="612" spans="1:62" x14ac:dyDescent="0.25">
      <c r="A612"/>
      <c r="C612"/>
      <c r="E612"/>
      <c r="F612"/>
      <c r="H612"/>
      <c r="J612"/>
      <c r="K612"/>
      <c r="M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BA612"/>
      <c r="BD612"/>
      <c r="BE612"/>
      <c r="BF612"/>
      <c r="BG612"/>
      <c r="BH612"/>
      <c r="BI612"/>
      <c r="BJ612"/>
    </row>
    <row r="613" spans="1:62" x14ac:dyDescent="0.25">
      <c r="A613"/>
      <c r="C613"/>
      <c r="E613"/>
      <c r="F613"/>
      <c r="H613"/>
      <c r="J613"/>
      <c r="K613"/>
      <c r="M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BA613"/>
      <c r="BD613"/>
      <c r="BE613"/>
      <c r="BF613"/>
      <c r="BG613"/>
      <c r="BH613"/>
      <c r="BI613"/>
      <c r="BJ613"/>
    </row>
    <row r="614" spans="1:62" x14ac:dyDescent="0.25">
      <c r="A614"/>
      <c r="C614"/>
      <c r="E614"/>
      <c r="F614"/>
      <c r="H614"/>
      <c r="J614"/>
      <c r="K614"/>
      <c r="M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BA614"/>
      <c r="BD614"/>
      <c r="BE614"/>
      <c r="BF614"/>
      <c r="BG614"/>
      <c r="BH614"/>
      <c r="BI614"/>
      <c r="BJ614"/>
    </row>
    <row r="615" spans="1:62" x14ac:dyDescent="0.25">
      <c r="A615"/>
      <c r="C615"/>
      <c r="E615"/>
      <c r="F615"/>
      <c r="H615"/>
      <c r="J615"/>
      <c r="K615"/>
      <c r="M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BA615"/>
      <c r="BD615"/>
      <c r="BE615"/>
      <c r="BF615"/>
      <c r="BG615"/>
      <c r="BH615"/>
      <c r="BI615"/>
      <c r="BJ615"/>
    </row>
    <row r="616" spans="1:62" x14ac:dyDescent="0.25">
      <c r="A616"/>
      <c r="C616"/>
      <c r="E616"/>
      <c r="F616"/>
      <c r="H616"/>
      <c r="J616"/>
      <c r="K616"/>
      <c r="M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BA616"/>
      <c r="BD616"/>
      <c r="BE616"/>
      <c r="BF616"/>
      <c r="BG616"/>
      <c r="BH616"/>
      <c r="BI616"/>
      <c r="BJ616"/>
    </row>
    <row r="617" spans="1:62" x14ac:dyDescent="0.25">
      <c r="A617"/>
      <c r="C617"/>
      <c r="E617"/>
      <c r="F617"/>
      <c r="H617"/>
      <c r="J617"/>
      <c r="K617"/>
      <c r="M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BA617"/>
      <c r="BD617"/>
      <c r="BE617"/>
      <c r="BF617"/>
      <c r="BG617"/>
      <c r="BH617"/>
      <c r="BI617"/>
      <c r="BJ617"/>
    </row>
    <row r="618" spans="1:62" x14ac:dyDescent="0.25">
      <c r="A618"/>
      <c r="C618"/>
      <c r="E618"/>
      <c r="F618"/>
      <c r="H618"/>
      <c r="J618"/>
      <c r="K618"/>
      <c r="M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BA618"/>
      <c r="BD618"/>
      <c r="BE618"/>
      <c r="BF618"/>
      <c r="BG618"/>
      <c r="BH618"/>
      <c r="BI618"/>
      <c r="BJ618"/>
    </row>
    <row r="619" spans="1:62" x14ac:dyDescent="0.25">
      <c r="A619"/>
      <c r="C619"/>
      <c r="E619"/>
      <c r="F619"/>
      <c r="H619"/>
      <c r="J619"/>
      <c r="K619"/>
      <c r="M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BA619"/>
      <c r="BD619"/>
      <c r="BE619"/>
      <c r="BF619"/>
      <c r="BG619"/>
      <c r="BH619"/>
      <c r="BI619"/>
      <c r="BJ619"/>
    </row>
    <row r="620" spans="1:62" x14ac:dyDescent="0.25">
      <c r="A620"/>
      <c r="C620"/>
      <c r="E620"/>
      <c r="F620"/>
      <c r="H620"/>
      <c r="J620"/>
      <c r="K620"/>
      <c r="M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BA620"/>
      <c r="BD620"/>
      <c r="BE620"/>
      <c r="BF620"/>
      <c r="BG620"/>
      <c r="BH620"/>
      <c r="BI620"/>
      <c r="BJ620"/>
    </row>
    <row r="621" spans="1:62" x14ac:dyDescent="0.25">
      <c r="A621"/>
      <c r="C621"/>
      <c r="E621"/>
      <c r="F621"/>
      <c r="H621"/>
      <c r="J621"/>
      <c r="K621"/>
      <c r="M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BA621"/>
      <c r="BD621"/>
      <c r="BE621"/>
      <c r="BF621"/>
      <c r="BG621"/>
      <c r="BH621"/>
      <c r="BI621"/>
      <c r="BJ621"/>
    </row>
    <row r="622" spans="1:62" x14ac:dyDescent="0.25">
      <c r="A622"/>
      <c r="C622"/>
      <c r="E622"/>
      <c r="F622"/>
      <c r="H622"/>
      <c r="J622"/>
      <c r="K622"/>
      <c r="M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BA622"/>
      <c r="BD622"/>
      <c r="BE622"/>
      <c r="BF622"/>
      <c r="BG622"/>
      <c r="BH622"/>
      <c r="BI622"/>
      <c r="BJ622"/>
    </row>
    <row r="623" spans="1:62" x14ac:dyDescent="0.25">
      <c r="A623"/>
      <c r="C623"/>
      <c r="E623"/>
      <c r="F623"/>
      <c r="H623"/>
      <c r="J623"/>
      <c r="K623"/>
      <c r="M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BA623"/>
      <c r="BD623"/>
      <c r="BE623"/>
      <c r="BF623"/>
      <c r="BG623"/>
      <c r="BH623"/>
      <c r="BI623"/>
      <c r="BJ623"/>
    </row>
    <row r="624" spans="1:62" x14ac:dyDescent="0.25">
      <c r="A624"/>
      <c r="C624"/>
      <c r="E624"/>
      <c r="F624"/>
      <c r="H624"/>
      <c r="J624"/>
      <c r="K624"/>
      <c r="M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BA624"/>
      <c r="BD624"/>
      <c r="BE624"/>
      <c r="BF624"/>
      <c r="BG624"/>
      <c r="BH624"/>
      <c r="BI624"/>
      <c r="BJ624"/>
    </row>
    <row r="625" spans="1:62" x14ac:dyDescent="0.25">
      <c r="A625"/>
      <c r="C625"/>
      <c r="E625"/>
      <c r="F625"/>
      <c r="H625"/>
      <c r="J625"/>
      <c r="K625"/>
      <c r="M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BA625"/>
      <c r="BD625"/>
      <c r="BE625"/>
      <c r="BF625"/>
      <c r="BG625"/>
      <c r="BH625"/>
      <c r="BI625"/>
      <c r="BJ625"/>
    </row>
    <row r="626" spans="1:62" x14ac:dyDescent="0.25">
      <c r="A626"/>
      <c r="C626"/>
      <c r="E626"/>
      <c r="F626"/>
      <c r="H626"/>
      <c r="J626"/>
      <c r="K626"/>
      <c r="M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BA626"/>
      <c r="BD626"/>
      <c r="BE626"/>
      <c r="BF626"/>
      <c r="BG626"/>
      <c r="BH626"/>
      <c r="BI626"/>
      <c r="BJ626"/>
    </row>
    <row r="627" spans="1:62" x14ac:dyDescent="0.25">
      <c r="A627"/>
      <c r="C627"/>
      <c r="E627"/>
      <c r="F627"/>
      <c r="H627"/>
      <c r="J627"/>
      <c r="K627"/>
      <c r="M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BA627"/>
      <c r="BD627"/>
      <c r="BE627"/>
      <c r="BF627"/>
      <c r="BG627"/>
      <c r="BH627"/>
      <c r="BI627"/>
      <c r="BJ627"/>
    </row>
    <row r="628" spans="1:62" x14ac:dyDescent="0.25">
      <c r="A628"/>
      <c r="C628"/>
      <c r="E628"/>
      <c r="F628"/>
      <c r="H628"/>
      <c r="J628"/>
      <c r="K628"/>
      <c r="M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BA628"/>
      <c r="BD628"/>
      <c r="BE628"/>
      <c r="BF628"/>
      <c r="BG628"/>
      <c r="BH628"/>
      <c r="BI628"/>
      <c r="BJ628"/>
    </row>
    <row r="629" spans="1:62" x14ac:dyDescent="0.25">
      <c r="A629"/>
      <c r="C629"/>
      <c r="E629"/>
      <c r="F629"/>
      <c r="H629"/>
      <c r="J629"/>
      <c r="K629"/>
      <c r="M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BA629"/>
      <c r="BD629"/>
      <c r="BE629"/>
      <c r="BF629"/>
      <c r="BG629"/>
      <c r="BH629"/>
      <c r="BI629"/>
      <c r="BJ629"/>
    </row>
    <row r="630" spans="1:62" x14ac:dyDescent="0.25">
      <c r="A630"/>
      <c r="C630"/>
      <c r="E630"/>
      <c r="F630"/>
      <c r="H630"/>
      <c r="J630"/>
      <c r="K630"/>
      <c r="M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BA630"/>
      <c r="BD630"/>
      <c r="BE630"/>
      <c r="BF630"/>
      <c r="BG630"/>
      <c r="BH630"/>
      <c r="BI630"/>
      <c r="BJ630"/>
    </row>
    <row r="631" spans="1:62" x14ac:dyDescent="0.25">
      <c r="A631"/>
      <c r="C631"/>
      <c r="E631"/>
      <c r="F631"/>
      <c r="H631"/>
      <c r="J631"/>
      <c r="K631"/>
      <c r="M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BA631"/>
      <c r="BD631"/>
      <c r="BE631"/>
      <c r="BF631"/>
      <c r="BG631"/>
      <c r="BH631"/>
      <c r="BI631"/>
      <c r="BJ631"/>
    </row>
    <row r="632" spans="1:62" x14ac:dyDescent="0.25">
      <c r="A632"/>
      <c r="C632"/>
      <c r="E632"/>
      <c r="F632"/>
      <c r="H632"/>
      <c r="J632"/>
      <c r="K632"/>
      <c r="M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BA632"/>
      <c r="BD632"/>
      <c r="BE632"/>
      <c r="BF632"/>
      <c r="BG632"/>
      <c r="BH632"/>
      <c r="BI632"/>
      <c r="BJ632"/>
    </row>
    <row r="633" spans="1:62" x14ac:dyDescent="0.25">
      <c r="A633"/>
      <c r="C633"/>
      <c r="E633"/>
      <c r="F633"/>
      <c r="H633"/>
      <c r="J633"/>
      <c r="K633"/>
      <c r="M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BA633"/>
      <c r="BD633"/>
      <c r="BE633"/>
      <c r="BF633"/>
      <c r="BG633"/>
      <c r="BH633"/>
      <c r="BI633"/>
      <c r="BJ633"/>
    </row>
    <row r="634" spans="1:62" x14ac:dyDescent="0.25">
      <c r="A634"/>
      <c r="C634"/>
      <c r="E634"/>
      <c r="F634"/>
      <c r="H634"/>
      <c r="J634"/>
      <c r="K634"/>
      <c r="M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BA634"/>
      <c r="BD634"/>
      <c r="BE634"/>
      <c r="BF634"/>
      <c r="BG634"/>
      <c r="BH634"/>
      <c r="BI634"/>
      <c r="BJ634"/>
    </row>
    <row r="635" spans="1:62" x14ac:dyDescent="0.25">
      <c r="A635"/>
      <c r="C635"/>
      <c r="E635"/>
      <c r="F635"/>
      <c r="H635"/>
      <c r="J635"/>
      <c r="K635"/>
      <c r="M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BA635"/>
      <c r="BD635"/>
      <c r="BE635"/>
      <c r="BF635"/>
      <c r="BG635"/>
      <c r="BH635"/>
      <c r="BI635"/>
      <c r="BJ635"/>
    </row>
    <row r="636" spans="1:62" x14ac:dyDescent="0.25">
      <c r="A636"/>
      <c r="C636"/>
      <c r="E636"/>
      <c r="F636"/>
      <c r="H636"/>
      <c r="J636"/>
      <c r="K636"/>
      <c r="M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BA636"/>
      <c r="BD636"/>
      <c r="BE636"/>
      <c r="BF636"/>
      <c r="BG636"/>
      <c r="BH636"/>
      <c r="BI636"/>
      <c r="BJ636"/>
    </row>
    <row r="637" spans="1:62" x14ac:dyDescent="0.25">
      <c r="A637"/>
      <c r="C637"/>
      <c r="E637"/>
      <c r="F637"/>
      <c r="H637"/>
      <c r="J637"/>
      <c r="K637"/>
      <c r="M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BA637"/>
      <c r="BD637"/>
      <c r="BE637"/>
      <c r="BF637"/>
      <c r="BG637"/>
      <c r="BH637"/>
      <c r="BI637"/>
      <c r="BJ637"/>
    </row>
    <row r="638" spans="1:62" x14ac:dyDescent="0.25">
      <c r="A638"/>
      <c r="C638"/>
      <c r="E638"/>
      <c r="F638"/>
      <c r="H638"/>
      <c r="J638"/>
      <c r="K638"/>
      <c r="M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BA638"/>
      <c r="BD638"/>
      <c r="BE638"/>
      <c r="BF638"/>
      <c r="BG638"/>
      <c r="BH638"/>
      <c r="BI638"/>
      <c r="BJ638"/>
    </row>
    <row r="639" spans="1:62" x14ac:dyDescent="0.25">
      <c r="A639"/>
      <c r="C639"/>
      <c r="E639"/>
      <c r="F639"/>
      <c r="H639"/>
      <c r="J639"/>
      <c r="K639"/>
      <c r="M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BA639"/>
      <c r="BD639"/>
      <c r="BE639"/>
      <c r="BF639"/>
      <c r="BG639"/>
      <c r="BH639"/>
      <c r="BI639"/>
      <c r="BJ639"/>
    </row>
    <row r="640" spans="1:62" x14ac:dyDescent="0.25">
      <c r="A640"/>
      <c r="C640"/>
      <c r="E640"/>
      <c r="F640"/>
      <c r="H640"/>
      <c r="J640"/>
      <c r="K640"/>
      <c r="M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BA640"/>
      <c r="BD640"/>
      <c r="BE640"/>
      <c r="BF640"/>
      <c r="BG640"/>
      <c r="BH640"/>
      <c r="BI640"/>
      <c r="BJ640"/>
    </row>
    <row r="641" spans="1:62" x14ac:dyDescent="0.25">
      <c r="A641"/>
      <c r="C641"/>
      <c r="E641"/>
      <c r="F641"/>
      <c r="H641"/>
      <c r="J641"/>
      <c r="K641"/>
      <c r="M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BA641"/>
      <c r="BD641"/>
      <c r="BE641"/>
      <c r="BF641"/>
      <c r="BG641"/>
      <c r="BH641"/>
      <c r="BI641"/>
      <c r="BJ641"/>
    </row>
    <row r="642" spans="1:62" x14ac:dyDescent="0.25">
      <c r="A642"/>
      <c r="C642"/>
      <c r="E642"/>
      <c r="F642"/>
      <c r="H642"/>
      <c r="J642"/>
      <c r="K642"/>
      <c r="M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BA642"/>
      <c r="BD642"/>
      <c r="BE642"/>
      <c r="BF642"/>
      <c r="BG642"/>
      <c r="BH642"/>
      <c r="BI642"/>
      <c r="BJ642"/>
    </row>
    <row r="643" spans="1:62" x14ac:dyDescent="0.25">
      <c r="A643"/>
      <c r="C643"/>
      <c r="E643"/>
      <c r="F643"/>
      <c r="H643"/>
      <c r="J643"/>
      <c r="K643"/>
      <c r="M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BA643"/>
      <c r="BD643"/>
      <c r="BE643"/>
      <c r="BF643"/>
      <c r="BG643"/>
      <c r="BH643"/>
      <c r="BI643"/>
      <c r="BJ643"/>
    </row>
    <row r="644" spans="1:62" x14ac:dyDescent="0.25">
      <c r="A644"/>
      <c r="C644"/>
      <c r="E644"/>
      <c r="F644"/>
      <c r="H644"/>
      <c r="J644"/>
      <c r="K644"/>
      <c r="M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BA644"/>
      <c r="BD644"/>
      <c r="BE644"/>
      <c r="BF644"/>
      <c r="BG644"/>
      <c r="BH644"/>
      <c r="BI644"/>
      <c r="BJ644"/>
    </row>
    <row r="645" spans="1:62" x14ac:dyDescent="0.25">
      <c r="A645"/>
      <c r="C645"/>
      <c r="E645"/>
      <c r="F645"/>
      <c r="H645"/>
      <c r="J645"/>
      <c r="K645"/>
      <c r="M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BA645"/>
      <c r="BD645"/>
      <c r="BE645"/>
      <c r="BF645"/>
      <c r="BG645"/>
      <c r="BH645"/>
      <c r="BI645"/>
      <c r="BJ645"/>
    </row>
    <row r="646" spans="1:62" x14ac:dyDescent="0.25">
      <c r="A646"/>
      <c r="C646"/>
      <c r="E646"/>
      <c r="F646"/>
      <c r="H646"/>
      <c r="J646"/>
      <c r="K646"/>
      <c r="M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BA646"/>
      <c r="BD646"/>
      <c r="BE646"/>
      <c r="BF646"/>
      <c r="BG646"/>
      <c r="BH646"/>
      <c r="BI646"/>
      <c r="BJ646"/>
    </row>
    <row r="647" spans="1:62" x14ac:dyDescent="0.25">
      <c r="A647"/>
      <c r="C647"/>
      <c r="E647"/>
      <c r="F647"/>
      <c r="H647"/>
      <c r="J647"/>
      <c r="K647"/>
      <c r="M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BA647"/>
      <c r="BD647"/>
      <c r="BE647"/>
      <c r="BF647"/>
      <c r="BG647"/>
      <c r="BH647"/>
      <c r="BI647"/>
      <c r="BJ647"/>
    </row>
    <row r="648" spans="1:62" x14ac:dyDescent="0.25">
      <c r="A648"/>
      <c r="C648"/>
      <c r="E648"/>
      <c r="F648"/>
      <c r="H648"/>
      <c r="J648"/>
      <c r="K648"/>
      <c r="M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BA648"/>
      <c r="BD648"/>
      <c r="BE648"/>
      <c r="BF648"/>
      <c r="BG648"/>
      <c r="BH648"/>
      <c r="BI648"/>
      <c r="BJ648"/>
    </row>
    <row r="649" spans="1:62" x14ac:dyDescent="0.25">
      <c r="A649"/>
      <c r="C649"/>
      <c r="E649"/>
      <c r="F649"/>
      <c r="H649"/>
      <c r="J649"/>
      <c r="K649"/>
      <c r="M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BA649"/>
      <c r="BD649"/>
      <c r="BE649"/>
      <c r="BF649"/>
      <c r="BG649"/>
      <c r="BH649"/>
      <c r="BI649"/>
      <c r="BJ649"/>
    </row>
    <row r="650" spans="1:62" x14ac:dyDescent="0.25">
      <c r="A650"/>
      <c r="C650"/>
      <c r="E650"/>
      <c r="F650"/>
      <c r="H650"/>
      <c r="J650"/>
      <c r="K650"/>
      <c r="M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BA650"/>
      <c r="BD650"/>
      <c r="BE650"/>
      <c r="BF650"/>
      <c r="BG650"/>
      <c r="BH650"/>
      <c r="BI650"/>
      <c r="BJ650"/>
    </row>
    <row r="651" spans="1:62" x14ac:dyDescent="0.25">
      <c r="A651"/>
      <c r="C651"/>
      <c r="E651"/>
      <c r="F651"/>
      <c r="H651"/>
      <c r="J651"/>
      <c r="K651"/>
      <c r="M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BA651"/>
      <c r="BD651"/>
      <c r="BE651"/>
      <c r="BF651"/>
      <c r="BG651"/>
      <c r="BH651"/>
      <c r="BI651"/>
      <c r="BJ651"/>
    </row>
    <row r="652" spans="1:62" x14ac:dyDescent="0.25">
      <c r="A652"/>
      <c r="C652"/>
      <c r="E652"/>
      <c r="F652"/>
      <c r="H652"/>
      <c r="J652"/>
      <c r="K652"/>
      <c r="M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BA652"/>
      <c r="BD652"/>
      <c r="BE652"/>
      <c r="BF652"/>
      <c r="BG652"/>
      <c r="BH652"/>
      <c r="BI652"/>
      <c r="BJ652"/>
    </row>
    <row r="653" spans="1:62" x14ac:dyDescent="0.25">
      <c r="A653"/>
      <c r="C653"/>
      <c r="E653"/>
      <c r="F653"/>
      <c r="H653"/>
      <c r="J653"/>
      <c r="K653"/>
      <c r="M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BA653"/>
      <c r="BD653"/>
      <c r="BE653"/>
      <c r="BF653"/>
      <c r="BG653"/>
      <c r="BH653"/>
      <c r="BI653"/>
      <c r="BJ653"/>
    </row>
    <row r="654" spans="1:62" x14ac:dyDescent="0.25">
      <c r="A654"/>
      <c r="C654"/>
      <c r="E654"/>
      <c r="F654"/>
      <c r="H654"/>
      <c r="J654"/>
      <c r="K654"/>
      <c r="M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BA654"/>
      <c r="BD654"/>
      <c r="BE654"/>
      <c r="BF654"/>
      <c r="BG654"/>
      <c r="BH654"/>
      <c r="BI654"/>
      <c r="BJ654"/>
    </row>
    <row r="655" spans="1:62" x14ac:dyDescent="0.25">
      <c r="A655"/>
      <c r="C655"/>
      <c r="E655"/>
      <c r="F655"/>
      <c r="H655"/>
      <c r="J655"/>
      <c r="K655"/>
      <c r="M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BA655"/>
      <c r="BD655"/>
      <c r="BE655"/>
      <c r="BF655"/>
      <c r="BG655"/>
      <c r="BH655"/>
      <c r="BI655"/>
      <c r="BJ655"/>
    </row>
    <row r="656" spans="1:62" x14ac:dyDescent="0.25">
      <c r="A656"/>
      <c r="C656"/>
      <c r="E656"/>
      <c r="F656"/>
      <c r="H656"/>
      <c r="J656"/>
      <c r="K656"/>
      <c r="M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BA656"/>
      <c r="BD656"/>
      <c r="BE656"/>
      <c r="BF656"/>
      <c r="BG656"/>
      <c r="BH656"/>
      <c r="BI656"/>
      <c r="BJ656"/>
    </row>
    <row r="657" spans="1:62" x14ac:dyDescent="0.25">
      <c r="A657"/>
      <c r="C657"/>
      <c r="E657"/>
      <c r="F657"/>
      <c r="H657"/>
      <c r="J657"/>
      <c r="K657"/>
      <c r="M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BA657"/>
      <c r="BD657"/>
      <c r="BE657"/>
      <c r="BF657"/>
      <c r="BG657"/>
      <c r="BH657"/>
      <c r="BI657"/>
      <c r="BJ657"/>
    </row>
    <row r="658" spans="1:62" x14ac:dyDescent="0.25">
      <c r="A658"/>
      <c r="C658"/>
      <c r="E658"/>
      <c r="F658"/>
      <c r="H658"/>
      <c r="J658"/>
      <c r="K658"/>
      <c r="M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BA658"/>
      <c r="BD658"/>
      <c r="BE658"/>
      <c r="BF658"/>
      <c r="BG658"/>
      <c r="BH658"/>
      <c r="BI658"/>
      <c r="BJ658"/>
    </row>
    <row r="659" spans="1:62" x14ac:dyDescent="0.25">
      <c r="A659"/>
      <c r="C659"/>
      <c r="E659"/>
      <c r="F659"/>
      <c r="H659"/>
      <c r="J659"/>
      <c r="K659"/>
      <c r="M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BA659"/>
      <c r="BD659"/>
      <c r="BE659"/>
      <c r="BF659"/>
      <c r="BG659"/>
      <c r="BH659"/>
      <c r="BI659"/>
      <c r="BJ659"/>
    </row>
    <row r="660" spans="1:62" x14ac:dyDescent="0.25">
      <c r="A660"/>
      <c r="C660"/>
      <c r="E660"/>
      <c r="F660"/>
      <c r="H660"/>
      <c r="J660"/>
      <c r="K660"/>
      <c r="M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BA660"/>
      <c r="BD660"/>
      <c r="BE660"/>
      <c r="BF660"/>
      <c r="BG660"/>
      <c r="BH660"/>
      <c r="BI660"/>
      <c r="BJ660"/>
    </row>
    <row r="661" spans="1:62" x14ac:dyDescent="0.25">
      <c r="A661"/>
      <c r="C661"/>
      <c r="E661"/>
      <c r="F661"/>
      <c r="H661"/>
      <c r="J661"/>
      <c r="K661"/>
      <c r="M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BA661"/>
      <c r="BD661"/>
      <c r="BE661"/>
      <c r="BF661"/>
      <c r="BG661"/>
      <c r="BH661"/>
      <c r="BI661"/>
      <c r="BJ661"/>
    </row>
    <row r="662" spans="1:62" x14ac:dyDescent="0.25">
      <c r="A662"/>
      <c r="C662"/>
      <c r="E662"/>
      <c r="F662"/>
      <c r="H662"/>
      <c r="J662"/>
      <c r="K662"/>
      <c r="M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BA662"/>
      <c r="BD662"/>
      <c r="BE662"/>
      <c r="BF662"/>
      <c r="BG662"/>
      <c r="BH662"/>
      <c r="BI662"/>
      <c r="BJ662"/>
    </row>
    <row r="663" spans="1:62" x14ac:dyDescent="0.25">
      <c r="A663"/>
      <c r="C663"/>
      <c r="E663"/>
      <c r="F663"/>
      <c r="H663"/>
      <c r="J663"/>
      <c r="K663"/>
      <c r="M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BA663"/>
      <c r="BD663"/>
      <c r="BE663"/>
      <c r="BF663"/>
      <c r="BG663"/>
      <c r="BH663"/>
      <c r="BI663"/>
      <c r="BJ663"/>
    </row>
    <row r="664" spans="1:62" x14ac:dyDescent="0.25">
      <c r="A664"/>
      <c r="C664"/>
      <c r="E664"/>
      <c r="F664"/>
      <c r="H664"/>
      <c r="J664"/>
      <c r="K664"/>
      <c r="M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BA664"/>
      <c r="BD664"/>
      <c r="BE664"/>
      <c r="BF664"/>
      <c r="BG664"/>
      <c r="BH664"/>
      <c r="BI664"/>
      <c r="BJ664"/>
    </row>
    <row r="665" spans="1:62" x14ac:dyDescent="0.25">
      <c r="A665"/>
      <c r="C665"/>
      <c r="E665"/>
      <c r="F665"/>
      <c r="H665"/>
      <c r="J665"/>
      <c r="K665"/>
      <c r="M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BA665"/>
      <c r="BD665"/>
      <c r="BE665"/>
      <c r="BF665"/>
      <c r="BG665"/>
      <c r="BH665"/>
      <c r="BI665"/>
      <c r="BJ665"/>
    </row>
    <row r="666" spans="1:62" x14ac:dyDescent="0.25">
      <c r="A666"/>
      <c r="C666"/>
      <c r="E666"/>
      <c r="F666"/>
      <c r="H666"/>
      <c r="J666"/>
      <c r="K666"/>
      <c r="M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BA666"/>
      <c r="BD666"/>
      <c r="BE666"/>
      <c r="BF666"/>
      <c r="BG666"/>
      <c r="BH666"/>
      <c r="BI666"/>
      <c r="BJ666"/>
    </row>
    <row r="667" spans="1:62" x14ac:dyDescent="0.25">
      <c r="A667"/>
      <c r="C667"/>
      <c r="E667"/>
      <c r="F667"/>
      <c r="H667"/>
      <c r="J667"/>
      <c r="K667"/>
      <c r="M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BA667"/>
      <c r="BD667"/>
      <c r="BE667"/>
      <c r="BF667"/>
      <c r="BG667"/>
      <c r="BH667"/>
      <c r="BI667"/>
      <c r="BJ667"/>
    </row>
    <row r="668" spans="1:62" x14ac:dyDescent="0.25">
      <c r="A668"/>
      <c r="C668"/>
      <c r="E668"/>
      <c r="F668"/>
      <c r="H668"/>
      <c r="J668"/>
      <c r="K668"/>
      <c r="M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BA668"/>
      <c r="BD668"/>
      <c r="BE668"/>
      <c r="BF668"/>
      <c r="BG668"/>
      <c r="BH668"/>
      <c r="BI668"/>
      <c r="BJ668"/>
    </row>
    <row r="669" spans="1:62" x14ac:dyDescent="0.25">
      <c r="A669"/>
      <c r="C669"/>
      <c r="E669"/>
      <c r="F669"/>
      <c r="H669"/>
      <c r="J669"/>
      <c r="K669"/>
      <c r="M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BA669"/>
      <c r="BD669"/>
      <c r="BE669"/>
      <c r="BF669"/>
      <c r="BG669"/>
      <c r="BH669"/>
      <c r="BI669"/>
      <c r="BJ669"/>
    </row>
    <row r="670" spans="1:62" x14ac:dyDescent="0.25">
      <c r="A670"/>
      <c r="C670"/>
      <c r="E670"/>
      <c r="F670"/>
      <c r="H670"/>
      <c r="J670"/>
      <c r="K670"/>
      <c r="M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BA670"/>
      <c r="BD670"/>
      <c r="BE670"/>
      <c r="BF670"/>
      <c r="BG670"/>
      <c r="BH670"/>
      <c r="BI670"/>
      <c r="BJ670"/>
    </row>
    <row r="671" spans="1:62" x14ac:dyDescent="0.25">
      <c r="A671"/>
      <c r="C671"/>
      <c r="E671"/>
      <c r="F671"/>
      <c r="H671"/>
      <c r="J671"/>
      <c r="K671"/>
      <c r="M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BA671"/>
      <c r="BD671"/>
      <c r="BE671"/>
      <c r="BF671"/>
      <c r="BG671"/>
      <c r="BH671"/>
      <c r="BI671"/>
      <c r="BJ671"/>
    </row>
    <row r="672" spans="1:62" x14ac:dyDescent="0.25">
      <c r="A672"/>
      <c r="C672"/>
      <c r="E672"/>
      <c r="F672"/>
      <c r="H672"/>
      <c r="J672"/>
      <c r="K672"/>
      <c r="M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BA672"/>
      <c r="BD672"/>
      <c r="BE672"/>
      <c r="BF672"/>
      <c r="BG672"/>
      <c r="BH672"/>
      <c r="BI672"/>
      <c r="BJ672"/>
    </row>
    <row r="673" spans="1:62" x14ac:dyDescent="0.25">
      <c r="A673"/>
      <c r="C673"/>
      <c r="E673"/>
      <c r="F673"/>
      <c r="H673"/>
      <c r="J673"/>
      <c r="K673"/>
      <c r="M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BA673"/>
      <c r="BD673"/>
      <c r="BE673"/>
      <c r="BF673"/>
      <c r="BG673"/>
      <c r="BH673"/>
      <c r="BI673"/>
      <c r="BJ673"/>
    </row>
    <row r="674" spans="1:62" x14ac:dyDescent="0.25">
      <c r="A674"/>
      <c r="C674"/>
      <c r="E674"/>
      <c r="F674"/>
      <c r="H674"/>
      <c r="J674"/>
      <c r="K674"/>
      <c r="M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BA674"/>
      <c r="BD674"/>
      <c r="BE674"/>
      <c r="BF674"/>
      <c r="BG674"/>
      <c r="BH674"/>
      <c r="BI674"/>
      <c r="BJ674"/>
    </row>
    <row r="675" spans="1:62" x14ac:dyDescent="0.25">
      <c r="A675"/>
      <c r="C675"/>
      <c r="E675"/>
      <c r="F675"/>
      <c r="H675"/>
      <c r="J675"/>
      <c r="K675"/>
      <c r="M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BA675"/>
      <c r="BD675"/>
      <c r="BE675"/>
      <c r="BF675"/>
      <c r="BG675"/>
      <c r="BH675"/>
      <c r="BI675"/>
      <c r="BJ675"/>
    </row>
    <row r="676" spans="1:62" x14ac:dyDescent="0.25">
      <c r="A676"/>
      <c r="C676"/>
      <c r="E676"/>
      <c r="F676"/>
      <c r="H676"/>
      <c r="J676"/>
      <c r="K676"/>
      <c r="M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BA676"/>
      <c r="BD676"/>
      <c r="BE676"/>
      <c r="BF676"/>
      <c r="BG676"/>
      <c r="BH676"/>
      <c r="BI676"/>
      <c r="BJ676"/>
    </row>
    <row r="677" spans="1:62" x14ac:dyDescent="0.25">
      <c r="A677"/>
      <c r="C677"/>
      <c r="E677"/>
      <c r="F677"/>
      <c r="H677"/>
      <c r="J677"/>
      <c r="K677"/>
      <c r="M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BA677"/>
      <c r="BD677"/>
      <c r="BE677"/>
      <c r="BF677"/>
      <c r="BG677"/>
      <c r="BH677"/>
      <c r="BI677"/>
      <c r="BJ677"/>
    </row>
    <row r="678" spans="1:62" x14ac:dyDescent="0.25">
      <c r="A678"/>
      <c r="C678"/>
      <c r="E678"/>
      <c r="F678"/>
      <c r="H678"/>
      <c r="J678"/>
      <c r="K678"/>
      <c r="M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BA678"/>
      <c r="BD678"/>
      <c r="BE678"/>
      <c r="BF678"/>
      <c r="BG678"/>
      <c r="BH678"/>
      <c r="BI678"/>
      <c r="BJ678"/>
    </row>
    <row r="679" spans="1:62" x14ac:dyDescent="0.25">
      <c r="A679"/>
      <c r="C679"/>
      <c r="E679"/>
      <c r="F679"/>
      <c r="H679"/>
      <c r="J679"/>
      <c r="K679"/>
      <c r="M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BA679"/>
      <c r="BD679"/>
      <c r="BE679"/>
      <c r="BF679"/>
      <c r="BG679"/>
      <c r="BH679"/>
      <c r="BI679"/>
      <c r="BJ679"/>
    </row>
    <row r="680" spans="1:62" x14ac:dyDescent="0.25">
      <c r="A680"/>
      <c r="C680"/>
      <c r="E680"/>
      <c r="F680"/>
      <c r="H680"/>
      <c r="J680"/>
      <c r="K680"/>
      <c r="M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BA680"/>
      <c r="BD680"/>
      <c r="BE680"/>
      <c r="BF680"/>
      <c r="BG680"/>
      <c r="BH680"/>
      <c r="BI680"/>
      <c r="BJ680"/>
    </row>
    <row r="681" spans="1:62" x14ac:dyDescent="0.25">
      <c r="A681"/>
      <c r="C681"/>
      <c r="E681"/>
      <c r="F681"/>
      <c r="H681"/>
      <c r="J681"/>
      <c r="K681"/>
      <c r="M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BA681"/>
      <c r="BD681"/>
      <c r="BE681"/>
      <c r="BF681"/>
      <c r="BG681"/>
      <c r="BH681"/>
      <c r="BI681"/>
      <c r="BJ681"/>
    </row>
    <row r="682" spans="1:62" x14ac:dyDescent="0.25">
      <c r="A682"/>
      <c r="C682"/>
      <c r="E682"/>
      <c r="F682"/>
      <c r="H682"/>
      <c r="J682"/>
      <c r="K682"/>
      <c r="M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BA682"/>
      <c r="BD682"/>
      <c r="BE682"/>
      <c r="BF682"/>
      <c r="BG682"/>
      <c r="BH682"/>
      <c r="BI682"/>
      <c r="BJ682"/>
    </row>
    <row r="683" spans="1:62" x14ac:dyDescent="0.25">
      <c r="A683"/>
      <c r="C683"/>
      <c r="E683"/>
      <c r="F683"/>
      <c r="H683"/>
      <c r="J683"/>
      <c r="K683"/>
      <c r="M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BA683"/>
      <c r="BD683"/>
      <c r="BE683"/>
      <c r="BF683"/>
      <c r="BG683"/>
      <c r="BH683"/>
      <c r="BI683"/>
      <c r="BJ683"/>
    </row>
    <row r="684" spans="1:62" x14ac:dyDescent="0.25">
      <c r="A684"/>
      <c r="C684"/>
      <c r="E684"/>
      <c r="F684"/>
      <c r="H684"/>
      <c r="J684"/>
      <c r="K684"/>
      <c r="M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BA684"/>
      <c r="BD684"/>
      <c r="BE684"/>
      <c r="BF684"/>
      <c r="BG684"/>
      <c r="BH684"/>
      <c r="BI684"/>
      <c r="BJ684"/>
    </row>
    <row r="685" spans="1:62" x14ac:dyDescent="0.25">
      <c r="A685"/>
      <c r="C685"/>
      <c r="E685"/>
      <c r="F685"/>
      <c r="H685"/>
      <c r="J685"/>
      <c r="K685"/>
      <c r="M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BA685"/>
      <c r="BD685"/>
      <c r="BE685"/>
      <c r="BF685"/>
      <c r="BG685"/>
      <c r="BH685"/>
      <c r="BI685"/>
      <c r="BJ685"/>
    </row>
    <row r="686" spans="1:62" x14ac:dyDescent="0.25">
      <c r="A686"/>
      <c r="C686"/>
      <c r="E686"/>
      <c r="F686"/>
      <c r="H686"/>
      <c r="J686"/>
      <c r="K686"/>
      <c r="M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BA686"/>
      <c r="BD686"/>
      <c r="BE686"/>
      <c r="BF686"/>
      <c r="BG686"/>
      <c r="BH686"/>
      <c r="BI686"/>
      <c r="BJ686"/>
    </row>
    <row r="687" spans="1:62" x14ac:dyDescent="0.25">
      <c r="A687"/>
      <c r="C687"/>
      <c r="E687"/>
      <c r="F687"/>
      <c r="H687"/>
      <c r="J687"/>
      <c r="K687"/>
      <c r="M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BA687"/>
      <c r="BD687"/>
      <c r="BE687"/>
      <c r="BF687"/>
      <c r="BG687"/>
      <c r="BH687"/>
      <c r="BI687"/>
      <c r="BJ687"/>
    </row>
    <row r="688" spans="1:62" x14ac:dyDescent="0.25">
      <c r="A688"/>
      <c r="C688"/>
      <c r="E688"/>
      <c r="F688"/>
      <c r="H688"/>
      <c r="J688"/>
      <c r="K688"/>
      <c r="M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BA688"/>
      <c r="BD688"/>
      <c r="BE688"/>
      <c r="BF688"/>
      <c r="BG688"/>
      <c r="BH688"/>
      <c r="BI688"/>
      <c r="BJ688"/>
    </row>
    <row r="689" spans="1:62" x14ac:dyDescent="0.25">
      <c r="A689"/>
      <c r="C689"/>
      <c r="E689"/>
      <c r="F689"/>
      <c r="H689"/>
      <c r="J689"/>
      <c r="K689"/>
      <c r="M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BA689"/>
      <c r="BD689"/>
      <c r="BE689"/>
      <c r="BF689"/>
      <c r="BG689"/>
      <c r="BH689"/>
      <c r="BI689"/>
      <c r="BJ689"/>
    </row>
    <row r="690" spans="1:62" x14ac:dyDescent="0.25">
      <c r="A690"/>
      <c r="C690"/>
      <c r="E690"/>
      <c r="F690"/>
      <c r="H690"/>
      <c r="J690"/>
      <c r="K690"/>
      <c r="M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BA690"/>
      <c r="BD690"/>
      <c r="BE690"/>
      <c r="BF690"/>
      <c r="BG690"/>
      <c r="BH690"/>
      <c r="BI690"/>
      <c r="BJ690"/>
    </row>
    <row r="691" spans="1:62" x14ac:dyDescent="0.25">
      <c r="A691"/>
      <c r="C691"/>
      <c r="E691"/>
      <c r="F691"/>
      <c r="H691"/>
      <c r="J691"/>
      <c r="K691"/>
      <c r="M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BA691"/>
      <c r="BD691"/>
      <c r="BE691"/>
      <c r="BF691"/>
      <c r="BG691"/>
      <c r="BH691"/>
      <c r="BI691"/>
      <c r="BJ691"/>
    </row>
    <row r="692" spans="1:62" x14ac:dyDescent="0.25">
      <c r="A692"/>
      <c r="C692"/>
      <c r="E692"/>
      <c r="F692"/>
      <c r="H692"/>
      <c r="J692"/>
      <c r="K692"/>
      <c r="M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BA692"/>
      <c r="BD692"/>
      <c r="BE692"/>
      <c r="BF692"/>
      <c r="BG692"/>
      <c r="BH692"/>
      <c r="BI692"/>
      <c r="BJ692"/>
    </row>
    <row r="693" spans="1:62" x14ac:dyDescent="0.25">
      <c r="A693"/>
      <c r="C693"/>
      <c r="E693"/>
      <c r="F693"/>
      <c r="H693"/>
      <c r="J693"/>
      <c r="K693"/>
      <c r="M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BA693"/>
      <c r="BD693"/>
      <c r="BE693"/>
      <c r="BF693"/>
      <c r="BG693"/>
      <c r="BH693"/>
      <c r="BI693"/>
      <c r="BJ693"/>
    </row>
    <row r="694" spans="1:62" x14ac:dyDescent="0.25">
      <c r="A694"/>
      <c r="C694"/>
      <c r="E694"/>
      <c r="F694"/>
      <c r="H694"/>
      <c r="J694"/>
      <c r="K694"/>
      <c r="M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BA694"/>
      <c r="BD694"/>
      <c r="BE694"/>
      <c r="BF694"/>
      <c r="BG694"/>
      <c r="BH694"/>
      <c r="BI694"/>
      <c r="BJ694"/>
    </row>
    <row r="695" spans="1:62" x14ac:dyDescent="0.25">
      <c r="A695"/>
      <c r="C695"/>
      <c r="E695"/>
      <c r="F695"/>
      <c r="H695"/>
      <c r="J695"/>
      <c r="K695"/>
      <c r="M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BA695"/>
      <c r="BD695"/>
      <c r="BE695"/>
      <c r="BF695"/>
      <c r="BG695"/>
      <c r="BH695"/>
      <c r="BI695"/>
      <c r="BJ695"/>
    </row>
    <row r="696" spans="1:62" x14ac:dyDescent="0.25">
      <c r="A696"/>
      <c r="C696"/>
      <c r="E696"/>
      <c r="F696"/>
      <c r="H696"/>
      <c r="J696"/>
      <c r="K696"/>
      <c r="M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BA696"/>
      <c r="BD696"/>
      <c r="BE696"/>
      <c r="BF696"/>
      <c r="BG696"/>
      <c r="BH696"/>
      <c r="BI696"/>
      <c r="BJ696"/>
    </row>
    <row r="697" spans="1:62" x14ac:dyDescent="0.25">
      <c r="A697"/>
      <c r="C697"/>
      <c r="E697"/>
      <c r="F697"/>
      <c r="H697"/>
      <c r="J697"/>
      <c r="K697"/>
      <c r="M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BA697"/>
      <c r="BD697"/>
      <c r="BE697"/>
      <c r="BF697"/>
      <c r="BG697"/>
      <c r="BH697"/>
      <c r="BI697"/>
      <c r="BJ697"/>
    </row>
    <row r="698" spans="1:62" x14ac:dyDescent="0.25">
      <c r="A698"/>
      <c r="C698"/>
      <c r="E698"/>
      <c r="F698"/>
      <c r="H698"/>
      <c r="J698"/>
      <c r="K698"/>
      <c r="M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BA698"/>
      <c r="BD698"/>
      <c r="BE698"/>
      <c r="BF698"/>
      <c r="BG698"/>
      <c r="BH698"/>
      <c r="BI698"/>
      <c r="BJ698"/>
    </row>
    <row r="699" spans="1:62" x14ac:dyDescent="0.25">
      <c r="A699"/>
      <c r="C699"/>
      <c r="E699"/>
      <c r="F699"/>
      <c r="H699"/>
      <c r="J699"/>
      <c r="K699"/>
      <c r="M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BA699"/>
      <c r="BD699"/>
      <c r="BE699"/>
      <c r="BF699"/>
      <c r="BG699"/>
      <c r="BH699"/>
      <c r="BI699"/>
      <c r="BJ699"/>
    </row>
    <row r="700" spans="1:62" x14ac:dyDescent="0.25">
      <c r="A700"/>
      <c r="C700"/>
      <c r="E700"/>
      <c r="F700"/>
      <c r="H700"/>
      <c r="J700"/>
      <c r="K700"/>
      <c r="M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BA700"/>
      <c r="BD700"/>
      <c r="BE700"/>
      <c r="BF700"/>
      <c r="BG700"/>
      <c r="BH700"/>
      <c r="BI700"/>
      <c r="BJ700"/>
    </row>
    <row r="701" spans="1:62" x14ac:dyDescent="0.25">
      <c r="A701"/>
      <c r="C701"/>
      <c r="E701"/>
      <c r="F701"/>
      <c r="H701"/>
      <c r="J701"/>
      <c r="K701"/>
      <c r="M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BA701"/>
      <c r="BD701"/>
      <c r="BE701"/>
      <c r="BF701"/>
      <c r="BG701"/>
      <c r="BH701"/>
      <c r="BI701"/>
      <c r="BJ701"/>
    </row>
    <row r="702" spans="1:62" x14ac:dyDescent="0.25">
      <c r="A702"/>
      <c r="C702"/>
      <c r="E702"/>
      <c r="F702"/>
      <c r="H702"/>
      <c r="J702"/>
      <c r="K702"/>
      <c r="M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BA702"/>
      <c r="BD702"/>
      <c r="BE702"/>
      <c r="BF702"/>
      <c r="BG702"/>
      <c r="BH702"/>
      <c r="BI702"/>
      <c r="BJ702"/>
    </row>
    <row r="703" spans="1:62" x14ac:dyDescent="0.25">
      <c r="A703"/>
      <c r="C703"/>
      <c r="E703"/>
      <c r="F703"/>
      <c r="H703"/>
      <c r="J703"/>
      <c r="K703"/>
      <c r="M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BA703"/>
      <c r="BD703"/>
      <c r="BE703"/>
      <c r="BF703"/>
      <c r="BG703"/>
      <c r="BH703"/>
      <c r="BI703"/>
      <c r="BJ703"/>
    </row>
    <row r="704" spans="1:62" x14ac:dyDescent="0.25">
      <c r="A704"/>
      <c r="C704"/>
      <c r="E704"/>
      <c r="F704"/>
      <c r="H704"/>
      <c r="J704"/>
      <c r="K704"/>
      <c r="M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BA704"/>
      <c r="BD704"/>
      <c r="BE704"/>
      <c r="BF704"/>
      <c r="BG704"/>
      <c r="BH704"/>
      <c r="BI704"/>
      <c r="BJ704"/>
    </row>
    <row r="705" spans="1:62" x14ac:dyDescent="0.25">
      <c r="A705"/>
      <c r="C705"/>
      <c r="E705"/>
      <c r="F705"/>
      <c r="H705"/>
      <c r="J705"/>
      <c r="K705"/>
      <c r="M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BA705"/>
      <c r="BD705"/>
      <c r="BE705"/>
      <c r="BF705"/>
      <c r="BG705"/>
      <c r="BH705"/>
      <c r="BI705"/>
      <c r="BJ705"/>
    </row>
    <row r="706" spans="1:62" x14ac:dyDescent="0.25">
      <c r="A706"/>
      <c r="C706"/>
      <c r="E706"/>
      <c r="F706"/>
      <c r="H706"/>
      <c r="J706"/>
      <c r="K706"/>
      <c r="M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BA706"/>
      <c r="BD706"/>
      <c r="BE706"/>
      <c r="BF706"/>
      <c r="BG706"/>
      <c r="BH706"/>
      <c r="BI706"/>
      <c r="BJ706"/>
    </row>
    <row r="707" spans="1:62" x14ac:dyDescent="0.25">
      <c r="A707"/>
      <c r="C707"/>
      <c r="E707"/>
      <c r="F707"/>
      <c r="H707"/>
      <c r="J707"/>
      <c r="K707"/>
      <c r="M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BA707"/>
      <c r="BD707"/>
      <c r="BE707"/>
      <c r="BF707"/>
      <c r="BG707"/>
      <c r="BH707"/>
      <c r="BI707"/>
      <c r="BJ707"/>
    </row>
    <row r="708" spans="1:62" x14ac:dyDescent="0.25">
      <c r="A708"/>
      <c r="C708"/>
      <c r="E708"/>
      <c r="F708"/>
      <c r="H708"/>
      <c r="J708"/>
      <c r="K708"/>
      <c r="M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BA708"/>
      <c r="BD708"/>
      <c r="BE708"/>
      <c r="BF708"/>
      <c r="BG708"/>
      <c r="BH708"/>
      <c r="BI708"/>
      <c r="BJ708"/>
    </row>
    <row r="709" spans="1:62" x14ac:dyDescent="0.25">
      <c r="A709"/>
      <c r="C709"/>
      <c r="E709"/>
      <c r="F709"/>
      <c r="H709"/>
      <c r="J709"/>
      <c r="K709"/>
      <c r="M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BA709"/>
      <c r="BD709"/>
      <c r="BE709"/>
      <c r="BF709"/>
      <c r="BG709"/>
      <c r="BH709"/>
      <c r="BI709"/>
      <c r="BJ709"/>
    </row>
    <row r="710" spans="1:62" x14ac:dyDescent="0.25">
      <c r="A710"/>
      <c r="C710"/>
      <c r="E710"/>
      <c r="F710"/>
      <c r="H710"/>
      <c r="J710"/>
      <c r="K710"/>
      <c r="M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BA710"/>
      <c r="BD710"/>
      <c r="BE710"/>
      <c r="BF710"/>
      <c r="BG710"/>
      <c r="BH710"/>
      <c r="BI710"/>
      <c r="BJ710"/>
    </row>
    <row r="711" spans="1:62" x14ac:dyDescent="0.25">
      <c r="A711"/>
      <c r="C711"/>
      <c r="E711"/>
      <c r="F711"/>
      <c r="H711"/>
      <c r="J711"/>
      <c r="K711"/>
      <c r="M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BA711"/>
      <c r="BD711"/>
      <c r="BE711"/>
      <c r="BF711"/>
      <c r="BG711"/>
      <c r="BH711"/>
      <c r="BI711"/>
      <c r="BJ711"/>
    </row>
    <row r="712" spans="1:62" x14ac:dyDescent="0.25">
      <c r="A712"/>
      <c r="C712"/>
      <c r="E712"/>
      <c r="F712"/>
      <c r="H712"/>
      <c r="J712"/>
      <c r="K712"/>
      <c r="M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BA712"/>
      <c r="BD712"/>
      <c r="BE712"/>
      <c r="BF712"/>
      <c r="BG712"/>
      <c r="BH712"/>
      <c r="BI712"/>
      <c r="BJ712"/>
    </row>
    <row r="713" spans="1:62" x14ac:dyDescent="0.25">
      <c r="A713"/>
      <c r="C713"/>
      <c r="E713"/>
      <c r="F713"/>
      <c r="H713"/>
      <c r="J713"/>
      <c r="K713"/>
      <c r="M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BA713"/>
      <c r="BD713"/>
      <c r="BE713"/>
      <c r="BF713"/>
      <c r="BG713"/>
      <c r="BH713"/>
      <c r="BI713"/>
      <c r="BJ713"/>
    </row>
    <row r="714" spans="1:62" x14ac:dyDescent="0.25">
      <c r="A714"/>
      <c r="C714"/>
      <c r="E714"/>
      <c r="F714"/>
      <c r="H714"/>
      <c r="J714"/>
      <c r="K714"/>
      <c r="M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BA714"/>
      <c r="BD714"/>
      <c r="BE714"/>
      <c r="BF714"/>
      <c r="BG714"/>
      <c r="BH714"/>
      <c r="BI714"/>
      <c r="BJ714"/>
    </row>
    <row r="715" spans="1:62" x14ac:dyDescent="0.25">
      <c r="A715"/>
      <c r="C715"/>
      <c r="E715"/>
      <c r="F715"/>
      <c r="H715"/>
      <c r="J715"/>
      <c r="K715"/>
      <c r="M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BA715"/>
      <c r="BD715"/>
      <c r="BE715"/>
      <c r="BF715"/>
      <c r="BG715"/>
      <c r="BH715"/>
      <c r="BI715"/>
      <c r="BJ715"/>
    </row>
    <row r="716" spans="1:62" x14ac:dyDescent="0.25">
      <c r="A716"/>
      <c r="C716"/>
      <c r="E716"/>
      <c r="F716"/>
      <c r="H716"/>
      <c r="J716"/>
      <c r="K716"/>
      <c r="M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BA716"/>
      <c r="BD716"/>
      <c r="BE716"/>
      <c r="BF716"/>
      <c r="BG716"/>
      <c r="BH716"/>
      <c r="BI716"/>
      <c r="BJ716"/>
    </row>
    <row r="717" spans="1:62" x14ac:dyDescent="0.25">
      <c r="A717"/>
      <c r="C717"/>
      <c r="E717"/>
      <c r="F717"/>
      <c r="H717"/>
      <c r="J717"/>
      <c r="K717"/>
      <c r="M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BA717"/>
      <c r="BD717"/>
      <c r="BE717"/>
      <c r="BF717"/>
      <c r="BG717"/>
      <c r="BH717"/>
      <c r="BI717"/>
      <c r="BJ717"/>
    </row>
    <row r="718" spans="1:62" x14ac:dyDescent="0.25">
      <c r="A718"/>
      <c r="C718"/>
      <c r="E718"/>
      <c r="F718"/>
      <c r="H718"/>
      <c r="J718"/>
      <c r="K718"/>
      <c r="M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BA718"/>
      <c r="BD718"/>
      <c r="BE718"/>
      <c r="BF718"/>
      <c r="BG718"/>
      <c r="BH718"/>
      <c r="BI718"/>
      <c r="BJ718"/>
    </row>
    <row r="719" spans="1:62" x14ac:dyDescent="0.25">
      <c r="A719"/>
      <c r="C719"/>
      <c r="E719"/>
      <c r="F719"/>
      <c r="H719"/>
      <c r="J719"/>
      <c r="K719"/>
      <c r="M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BA719"/>
      <c r="BD719"/>
      <c r="BE719"/>
      <c r="BF719"/>
      <c r="BG719"/>
      <c r="BH719"/>
      <c r="BI719"/>
      <c r="BJ719"/>
    </row>
    <row r="720" spans="1:62" x14ac:dyDescent="0.25">
      <c r="A720"/>
      <c r="C720"/>
      <c r="E720"/>
      <c r="F720"/>
      <c r="H720"/>
      <c r="J720"/>
      <c r="K720"/>
      <c r="M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BA720"/>
      <c r="BD720"/>
      <c r="BE720"/>
      <c r="BF720"/>
      <c r="BG720"/>
      <c r="BH720"/>
      <c r="BI720"/>
      <c r="BJ720"/>
    </row>
    <row r="721" spans="1:62" x14ac:dyDescent="0.25">
      <c r="A721"/>
      <c r="C721"/>
      <c r="E721"/>
      <c r="F721"/>
      <c r="H721"/>
      <c r="J721"/>
      <c r="K721"/>
      <c r="M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BA721"/>
      <c r="BD721"/>
      <c r="BE721"/>
      <c r="BF721"/>
      <c r="BG721"/>
      <c r="BH721"/>
      <c r="BI721"/>
      <c r="BJ721"/>
    </row>
    <row r="722" spans="1:62" x14ac:dyDescent="0.25">
      <c r="A722"/>
      <c r="C722"/>
      <c r="E722"/>
      <c r="F722"/>
      <c r="H722"/>
      <c r="J722"/>
      <c r="K722"/>
      <c r="M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BA722"/>
      <c r="BD722"/>
      <c r="BE722"/>
      <c r="BF722"/>
      <c r="BG722"/>
      <c r="BH722"/>
      <c r="BI722"/>
      <c r="BJ722"/>
    </row>
    <row r="723" spans="1:62" x14ac:dyDescent="0.25">
      <c r="A723"/>
      <c r="C723"/>
      <c r="E723"/>
      <c r="F723"/>
      <c r="H723"/>
      <c r="J723"/>
      <c r="K723"/>
      <c r="M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BA723"/>
      <c r="BD723"/>
      <c r="BE723"/>
      <c r="BF723"/>
      <c r="BG723"/>
      <c r="BH723"/>
      <c r="BI723"/>
      <c r="BJ723"/>
    </row>
    <row r="724" spans="1:62" x14ac:dyDescent="0.25">
      <c r="A724"/>
      <c r="C724"/>
      <c r="E724"/>
      <c r="F724"/>
      <c r="H724"/>
      <c r="J724"/>
      <c r="K724"/>
      <c r="M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BA724"/>
      <c r="BD724"/>
      <c r="BE724"/>
      <c r="BF724"/>
      <c r="BG724"/>
      <c r="BH724"/>
      <c r="BI724"/>
      <c r="BJ724"/>
    </row>
    <row r="725" spans="1:62" x14ac:dyDescent="0.25">
      <c r="A725"/>
      <c r="C725"/>
      <c r="E725"/>
      <c r="F725"/>
      <c r="H725"/>
      <c r="J725"/>
      <c r="K725"/>
      <c r="M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BA725"/>
      <c r="BD725"/>
      <c r="BE725"/>
      <c r="BF725"/>
      <c r="BG725"/>
      <c r="BH725"/>
      <c r="BI725"/>
      <c r="BJ725"/>
    </row>
    <row r="726" spans="1:62" x14ac:dyDescent="0.25">
      <c r="A726"/>
      <c r="C726"/>
      <c r="E726"/>
      <c r="F726"/>
      <c r="H726"/>
      <c r="J726"/>
      <c r="K726"/>
      <c r="M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BA726"/>
      <c r="BD726"/>
      <c r="BE726"/>
      <c r="BF726"/>
      <c r="BG726"/>
      <c r="BH726"/>
      <c r="BI726"/>
      <c r="BJ726"/>
    </row>
    <row r="727" spans="1:62" x14ac:dyDescent="0.25">
      <c r="A727"/>
      <c r="C727"/>
      <c r="E727"/>
      <c r="F727"/>
      <c r="H727"/>
      <c r="J727"/>
      <c r="K727"/>
      <c r="M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BA727"/>
      <c r="BD727"/>
      <c r="BE727"/>
      <c r="BF727"/>
      <c r="BG727"/>
      <c r="BH727"/>
      <c r="BI727"/>
      <c r="BJ727"/>
    </row>
    <row r="728" spans="1:62" x14ac:dyDescent="0.25">
      <c r="A728"/>
      <c r="C728"/>
      <c r="E728"/>
      <c r="F728"/>
      <c r="H728"/>
      <c r="J728"/>
      <c r="K728"/>
      <c r="M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BA728"/>
      <c r="BD728"/>
      <c r="BE728"/>
      <c r="BF728"/>
      <c r="BG728"/>
      <c r="BH728"/>
      <c r="BI728"/>
      <c r="BJ728"/>
    </row>
    <row r="729" spans="1:62" x14ac:dyDescent="0.25">
      <c r="A729"/>
      <c r="C729"/>
      <c r="E729"/>
      <c r="F729"/>
      <c r="H729"/>
      <c r="J729"/>
      <c r="K729"/>
      <c r="M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BA729"/>
      <c r="BD729"/>
      <c r="BE729"/>
      <c r="BF729"/>
      <c r="BG729"/>
      <c r="BH729"/>
      <c r="BI729"/>
      <c r="BJ729"/>
    </row>
    <row r="730" spans="1:62" x14ac:dyDescent="0.25">
      <c r="A730"/>
      <c r="C730"/>
      <c r="E730"/>
      <c r="F730"/>
      <c r="H730"/>
      <c r="J730"/>
      <c r="K730"/>
      <c r="M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BA730"/>
      <c r="BD730"/>
      <c r="BE730"/>
      <c r="BF730"/>
      <c r="BG730"/>
      <c r="BH730"/>
      <c r="BI730"/>
      <c r="BJ730"/>
    </row>
    <row r="731" spans="1:62" x14ac:dyDescent="0.25">
      <c r="A731"/>
      <c r="C731"/>
      <c r="E731"/>
      <c r="F731"/>
      <c r="H731"/>
      <c r="J731"/>
      <c r="K731"/>
      <c r="M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BA731"/>
      <c r="BD731"/>
      <c r="BE731"/>
      <c r="BF731"/>
      <c r="BG731"/>
      <c r="BH731"/>
      <c r="BI731"/>
      <c r="BJ731"/>
    </row>
    <row r="732" spans="1:62" x14ac:dyDescent="0.25">
      <c r="A732"/>
      <c r="C732"/>
      <c r="E732"/>
      <c r="F732"/>
      <c r="H732"/>
      <c r="J732"/>
      <c r="K732"/>
      <c r="M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BA732"/>
      <c r="BD732"/>
      <c r="BE732"/>
      <c r="BF732"/>
      <c r="BG732"/>
      <c r="BH732"/>
      <c r="BI732"/>
      <c r="BJ732"/>
    </row>
    <row r="733" spans="1:62" x14ac:dyDescent="0.25">
      <c r="A733"/>
      <c r="C733"/>
      <c r="E733"/>
      <c r="F733"/>
      <c r="H733"/>
      <c r="J733"/>
      <c r="K733"/>
      <c r="M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BA733"/>
      <c r="BD733"/>
      <c r="BE733"/>
      <c r="BF733"/>
      <c r="BG733"/>
      <c r="BH733"/>
      <c r="BI733"/>
      <c r="BJ733"/>
    </row>
    <row r="734" spans="1:62" x14ac:dyDescent="0.25">
      <c r="A734"/>
      <c r="C734"/>
      <c r="E734"/>
      <c r="F734"/>
      <c r="H734"/>
      <c r="J734"/>
      <c r="K734"/>
      <c r="M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BA734"/>
      <c r="BD734"/>
      <c r="BE734"/>
      <c r="BF734"/>
      <c r="BG734"/>
      <c r="BH734"/>
      <c r="BI734"/>
      <c r="BJ734"/>
    </row>
    <row r="735" spans="1:62" x14ac:dyDescent="0.25">
      <c r="A735"/>
      <c r="C735"/>
      <c r="E735"/>
      <c r="F735"/>
      <c r="H735"/>
      <c r="J735"/>
      <c r="K735"/>
      <c r="M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BA735"/>
      <c r="BD735"/>
      <c r="BE735"/>
      <c r="BF735"/>
      <c r="BG735"/>
      <c r="BH735"/>
      <c r="BI735"/>
      <c r="BJ735"/>
    </row>
    <row r="736" spans="1:62" x14ac:dyDescent="0.25">
      <c r="A736"/>
      <c r="C736"/>
      <c r="E736"/>
      <c r="F736"/>
      <c r="H736"/>
      <c r="J736"/>
      <c r="K736"/>
      <c r="M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BA736"/>
      <c r="BD736"/>
      <c r="BE736"/>
      <c r="BF736"/>
      <c r="BG736"/>
      <c r="BH736"/>
      <c r="BI736"/>
      <c r="BJ736"/>
    </row>
    <row r="737" spans="1:62" x14ac:dyDescent="0.25">
      <c r="A737"/>
      <c r="C737"/>
      <c r="E737"/>
      <c r="F737"/>
      <c r="H737"/>
      <c r="J737"/>
      <c r="K737"/>
      <c r="M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BA737"/>
      <c r="BD737"/>
      <c r="BE737"/>
      <c r="BF737"/>
      <c r="BG737"/>
      <c r="BH737"/>
      <c r="BI737"/>
      <c r="BJ737"/>
    </row>
    <row r="738" spans="1:62" x14ac:dyDescent="0.25">
      <c r="A738"/>
      <c r="C738"/>
      <c r="E738"/>
      <c r="F738"/>
      <c r="H738"/>
      <c r="J738"/>
      <c r="K738"/>
      <c r="M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BA738"/>
      <c r="BD738"/>
      <c r="BE738"/>
      <c r="BF738"/>
      <c r="BG738"/>
      <c r="BH738"/>
      <c r="BI738"/>
      <c r="BJ738"/>
    </row>
    <row r="739" spans="1:62" x14ac:dyDescent="0.25">
      <c r="A739"/>
      <c r="C739"/>
      <c r="E739"/>
      <c r="F739"/>
      <c r="H739"/>
      <c r="J739"/>
      <c r="K739"/>
      <c r="M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BA739"/>
      <c r="BD739"/>
      <c r="BE739"/>
      <c r="BF739"/>
      <c r="BG739"/>
      <c r="BH739"/>
      <c r="BI739"/>
      <c r="BJ739"/>
    </row>
    <row r="740" spans="1:62" x14ac:dyDescent="0.25">
      <c r="A740"/>
      <c r="C740"/>
      <c r="E740"/>
      <c r="F740"/>
      <c r="H740"/>
      <c r="J740"/>
      <c r="K740"/>
      <c r="M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BA740"/>
      <c r="BD740"/>
      <c r="BE740"/>
      <c r="BF740"/>
      <c r="BG740"/>
      <c r="BH740"/>
      <c r="BI740"/>
      <c r="BJ740"/>
    </row>
    <row r="741" spans="1:62" x14ac:dyDescent="0.25">
      <c r="A741"/>
      <c r="C741"/>
      <c r="E741"/>
      <c r="F741"/>
      <c r="H741"/>
      <c r="J741"/>
      <c r="K741"/>
      <c r="M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BA741"/>
      <c r="BD741"/>
      <c r="BE741"/>
      <c r="BF741"/>
      <c r="BG741"/>
      <c r="BH741"/>
      <c r="BI741"/>
      <c r="BJ741"/>
    </row>
    <row r="742" spans="1:62" x14ac:dyDescent="0.25">
      <c r="A742"/>
      <c r="C742"/>
      <c r="E742"/>
      <c r="F742"/>
      <c r="H742"/>
      <c r="J742"/>
      <c r="K742"/>
      <c r="M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BA742"/>
      <c r="BD742"/>
      <c r="BE742"/>
      <c r="BF742"/>
      <c r="BG742"/>
      <c r="BH742"/>
      <c r="BI742"/>
      <c r="BJ742"/>
    </row>
    <row r="743" spans="1:62" x14ac:dyDescent="0.25">
      <c r="A743"/>
      <c r="C743"/>
      <c r="E743"/>
      <c r="F743"/>
      <c r="H743"/>
      <c r="J743"/>
      <c r="K743"/>
      <c r="M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BA743"/>
      <c r="BD743"/>
      <c r="BE743"/>
      <c r="BF743"/>
      <c r="BG743"/>
      <c r="BH743"/>
      <c r="BI743"/>
      <c r="BJ743"/>
    </row>
    <row r="744" spans="1:62" x14ac:dyDescent="0.25">
      <c r="A744"/>
      <c r="C744"/>
      <c r="E744"/>
      <c r="F744"/>
      <c r="H744"/>
      <c r="J744"/>
      <c r="K744"/>
      <c r="M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BA744"/>
      <c r="BD744"/>
      <c r="BE744"/>
      <c r="BF744"/>
      <c r="BG744"/>
      <c r="BH744"/>
      <c r="BI744"/>
      <c r="BJ744"/>
    </row>
    <row r="745" spans="1:62" x14ac:dyDescent="0.25">
      <c r="A745"/>
      <c r="C745"/>
      <c r="E745"/>
      <c r="F745"/>
      <c r="H745"/>
      <c r="J745"/>
      <c r="K745"/>
      <c r="M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BA745"/>
      <c r="BD745"/>
      <c r="BE745"/>
      <c r="BF745"/>
      <c r="BG745"/>
      <c r="BH745"/>
      <c r="BI745"/>
      <c r="BJ745"/>
    </row>
    <row r="746" spans="1:62" x14ac:dyDescent="0.25">
      <c r="A746"/>
      <c r="C746"/>
      <c r="E746"/>
      <c r="F746"/>
      <c r="H746"/>
      <c r="J746"/>
      <c r="K746"/>
      <c r="M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BA746"/>
      <c r="BD746"/>
      <c r="BE746"/>
      <c r="BF746"/>
      <c r="BG746"/>
      <c r="BH746"/>
      <c r="BI746"/>
      <c r="BJ746"/>
    </row>
    <row r="747" spans="1:62" x14ac:dyDescent="0.25">
      <c r="A747"/>
      <c r="C747"/>
      <c r="E747"/>
      <c r="F747"/>
      <c r="H747"/>
      <c r="J747"/>
      <c r="K747"/>
      <c r="M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BA747"/>
      <c r="BD747"/>
      <c r="BE747"/>
      <c r="BF747"/>
      <c r="BG747"/>
      <c r="BH747"/>
      <c r="BI747"/>
      <c r="BJ747"/>
    </row>
    <row r="748" spans="1:62" x14ac:dyDescent="0.25">
      <c r="A748"/>
      <c r="C748"/>
      <c r="E748"/>
      <c r="F748"/>
      <c r="H748"/>
      <c r="J748"/>
      <c r="K748"/>
      <c r="M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BA748"/>
      <c r="BD748"/>
      <c r="BE748"/>
      <c r="BF748"/>
      <c r="BG748"/>
      <c r="BH748"/>
      <c r="BI748"/>
      <c r="BJ748"/>
    </row>
    <row r="749" spans="1:62" x14ac:dyDescent="0.25">
      <c r="A749"/>
      <c r="C749"/>
      <c r="E749"/>
      <c r="F749"/>
      <c r="H749"/>
      <c r="J749"/>
      <c r="K749"/>
      <c r="M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BA749"/>
      <c r="BD749"/>
      <c r="BE749"/>
      <c r="BF749"/>
      <c r="BG749"/>
      <c r="BH749"/>
      <c r="BI749"/>
      <c r="BJ749"/>
    </row>
    <row r="750" spans="1:62" x14ac:dyDescent="0.25">
      <c r="A750"/>
      <c r="C750"/>
      <c r="E750"/>
      <c r="F750"/>
      <c r="H750"/>
      <c r="J750"/>
      <c r="K750"/>
      <c r="M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BA750"/>
      <c r="BD750"/>
      <c r="BE750"/>
      <c r="BF750"/>
      <c r="BG750"/>
      <c r="BH750"/>
      <c r="BI750"/>
      <c r="BJ750"/>
    </row>
    <row r="751" spans="1:62" x14ac:dyDescent="0.25">
      <c r="A751"/>
      <c r="C751"/>
      <c r="E751"/>
      <c r="F751"/>
      <c r="H751"/>
      <c r="J751"/>
      <c r="K751"/>
      <c r="M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BA751"/>
      <c r="BD751"/>
      <c r="BE751"/>
      <c r="BF751"/>
      <c r="BG751"/>
      <c r="BH751"/>
      <c r="BI751"/>
      <c r="BJ751"/>
    </row>
    <row r="752" spans="1:62" x14ac:dyDescent="0.25">
      <c r="A752"/>
      <c r="C752"/>
      <c r="E752"/>
      <c r="F752"/>
      <c r="H752"/>
      <c r="J752"/>
      <c r="K752"/>
      <c r="M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BA752"/>
      <c r="BD752"/>
      <c r="BE752"/>
      <c r="BF752"/>
      <c r="BG752"/>
      <c r="BH752"/>
      <c r="BI752"/>
      <c r="BJ752"/>
    </row>
    <row r="753" spans="1:62" x14ac:dyDescent="0.25">
      <c r="A753"/>
      <c r="C753"/>
      <c r="E753"/>
      <c r="F753"/>
      <c r="H753"/>
      <c r="J753"/>
      <c r="K753"/>
      <c r="M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BA753"/>
      <c r="BD753"/>
      <c r="BE753"/>
      <c r="BF753"/>
      <c r="BG753"/>
      <c r="BH753"/>
      <c r="BI753"/>
      <c r="BJ753"/>
    </row>
    <row r="754" spans="1:62" x14ac:dyDescent="0.25">
      <c r="A754"/>
      <c r="C754"/>
      <c r="E754"/>
      <c r="F754"/>
      <c r="H754"/>
      <c r="J754"/>
      <c r="K754"/>
      <c r="M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BA754"/>
      <c r="BD754"/>
      <c r="BE754"/>
      <c r="BF754"/>
      <c r="BG754"/>
      <c r="BH754"/>
      <c r="BI754"/>
      <c r="BJ754"/>
    </row>
    <row r="755" spans="1:62" x14ac:dyDescent="0.25">
      <c r="A755"/>
      <c r="C755"/>
      <c r="E755"/>
      <c r="F755"/>
      <c r="H755"/>
      <c r="J755"/>
      <c r="K755"/>
      <c r="M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BA755"/>
      <c r="BD755"/>
      <c r="BE755"/>
      <c r="BF755"/>
      <c r="BG755"/>
      <c r="BH755"/>
      <c r="BI755"/>
      <c r="BJ755"/>
    </row>
    <row r="756" spans="1:62" x14ac:dyDescent="0.25">
      <c r="A756"/>
      <c r="C756"/>
      <c r="E756"/>
      <c r="F756"/>
      <c r="H756"/>
      <c r="J756"/>
      <c r="K756"/>
      <c r="M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BA756"/>
      <c r="BD756"/>
      <c r="BE756"/>
      <c r="BF756"/>
      <c r="BG756"/>
      <c r="BH756"/>
      <c r="BI756"/>
      <c r="BJ756"/>
    </row>
    <row r="757" spans="1:62" x14ac:dyDescent="0.25">
      <c r="A757"/>
      <c r="C757"/>
      <c r="E757"/>
      <c r="F757"/>
      <c r="H757"/>
      <c r="J757"/>
      <c r="K757"/>
      <c r="M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BA757"/>
      <c r="BD757"/>
      <c r="BE757"/>
      <c r="BF757"/>
      <c r="BG757"/>
      <c r="BH757"/>
      <c r="BI757"/>
      <c r="BJ757"/>
    </row>
    <row r="758" spans="1:62" x14ac:dyDescent="0.25">
      <c r="A758"/>
      <c r="C758"/>
      <c r="E758"/>
      <c r="F758"/>
      <c r="H758"/>
      <c r="J758"/>
      <c r="K758"/>
      <c r="M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BA758"/>
      <c r="BD758"/>
      <c r="BE758"/>
      <c r="BF758"/>
      <c r="BG758"/>
      <c r="BH758"/>
      <c r="BI758"/>
      <c r="BJ758"/>
    </row>
    <row r="759" spans="1:62" x14ac:dyDescent="0.25">
      <c r="A759"/>
      <c r="C759"/>
      <c r="E759"/>
      <c r="F759"/>
      <c r="H759"/>
      <c r="J759"/>
      <c r="K759"/>
      <c r="M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BA759"/>
      <c r="BD759"/>
      <c r="BE759"/>
      <c r="BF759"/>
      <c r="BG759"/>
      <c r="BH759"/>
      <c r="BI759"/>
      <c r="BJ759"/>
    </row>
    <row r="760" spans="1:62" x14ac:dyDescent="0.25">
      <c r="A760"/>
      <c r="C760"/>
      <c r="E760"/>
      <c r="F760"/>
      <c r="H760"/>
      <c r="J760"/>
      <c r="K760"/>
      <c r="M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BA760"/>
      <c r="BD760"/>
      <c r="BE760"/>
      <c r="BF760"/>
      <c r="BG760"/>
      <c r="BH760"/>
      <c r="BI760"/>
      <c r="BJ760"/>
    </row>
    <row r="761" spans="1:62" x14ac:dyDescent="0.25">
      <c r="A761"/>
      <c r="C761"/>
      <c r="E761"/>
      <c r="F761"/>
      <c r="H761"/>
      <c r="J761"/>
      <c r="K761"/>
      <c r="M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BA761"/>
      <c r="BD761"/>
      <c r="BE761"/>
      <c r="BF761"/>
      <c r="BG761"/>
      <c r="BH761"/>
      <c r="BI761"/>
      <c r="BJ761"/>
    </row>
    <row r="762" spans="1:62" x14ac:dyDescent="0.25">
      <c r="A762"/>
      <c r="C762"/>
      <c r="E762"/>
      <c r="F762"/>
      <c r="H762"/>
      <c r="J762"/>
      <c r="K762"/>
      <c r="M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BA762"/>
      <c r="BD762"/>
      <c r="BE762"/>
      <c r="BF762"/>
      <c r="BG762"/>
      <c r="BH762"/>
      <c r="BI762"/>
      <c r="BJ762"/>
    </row>
    <row r="763" spans="1:62" x14ac:dyDescent="0.25">
      <c r="A763"/>
      <c r="C763"/>
      <c r="E763"/>
      <c r="F763"/>
      <c r="H763"/>
      <c r="J763"/>
      <c r="K763"/>
      <c r="M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BA763"/>
      <c r="BD763"/>
      <c r="BE763"/>
      <c r="BF763"/>
      <c r="BG763"/>
      <c r="BH763"/>
      <c r="BI763"/>
      <c r="BJ763"/>
    </row>
    <row r="764" spans="1:62" x14ac:dyDescent="0.25">
      <c r="A764"/>
      <c r="C764"/>
      <c r="E764"/>
      <c r="F764"/>
      <c r="H764"/>
      <c r="J764"/>
      <c r="K764"/>
      <c r="M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BA764"/>
      <c r="BD764"/>
      <c r="BE764"/>
      <c r="BF764"/>
      <c r="BG764"/>
      <c r="BH764"/>
      <c r="BI764"/>
      <c r="BJ764"/>
    </row>
    <row r="765" spans="1:62" x14ac:dyDescent="0.25">
      <c r="A765"/>
      <c r="C765"/>
      <c r="E765"/>
      <c r="F765"/>
      <c r="H765"/>
      <c r="J765"/>
      <c r="K765"/>
      <c r="M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BA765"/>
      <c r="BD765"/>
      <c r="BE765"/>
      <c r="BF765"/>
      <c r="BG765"/>
      <c r="BH765"/>
      <c r="BI765"/>
      <c r="BJ765"/>
    </row>
    <row r="766" spans="1:62" x14ac:dyDescent="0.25">
      <c r="A766"/>
      <c r="C766"/>
      <c r="E766"/>
      <c r="F766"/>
      <c r="H766"/>
      <c r="J766"/>
      <c r="K766"/>
      <c r="M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BA766"/>
      <c r="BD766"/>
      <c r="BE766"/>
      <c r="BF766"/>
      <c r="BG766"/>
      <c r="BH766"/>
      <c r="BI766"/>
      <c r="BJ766"/>
    </row>
    <row r="767" spans="1:62" x14ac:dyDescent="0.25">
      <c r="A767"/>
      <c r="C767"/>
      <c r="E767"/>
      <c r="F767"/>
      <c r="H767"/>
      <c r="J767"/>
      <c r="K767"/>
      <c r="M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BA767"/>
      <c r="BD767"/>
      <c r="BE767"/>
      <c r="BF767"/>
      <c r="BG767"/>
      <c r="BH767"/>
      <c r="BI767"/>
      <c r="BJ767"/>
    </row>
    <row r="768" spans="1:62" x14ac:dyDescent="0.25">
      <c r="A768"/>
      <c r="C768"/>
      <c r="E768"/>
      <c r="F768"/>
      <c r="H768"/>
      <c r="J768"/>
      <c r="K768"/>
      <c r="M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BA768"/>
      <c r="BD768"/>
      <c r="BE768"/>
      <c r="BF768"/>
      <c r="BG768"/>
      <c r="BH768"/>
      <c r="BI768"/>
      <c r="BJ768"/>
    </row>
    <row r="769" spans="1:62" x14ac:dyDescent="0.25">
      <c r="A769"/>
      <c r="C769"/>
      <c r="E769"/>
      <c r="F769"/>
      <c r="H769"/>
      <c r="J769"/>
      <c r="K769"/>
      <c r="M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BA769"/>
      <c r="BD769"/>
      <c r="BE769"/>
      <c r="BF769"/>
      <c r="BG769"/>
      <c r="BH769"/>
      <c r="BI769"/>
      <c r="BJ769"/>
    </row>
    <row r="770" spans="1:62" x14ac:dyDescent="0.25">
      <c r="A770"/>
      <c r="C770"/>
      <c r="E770"/>
      <c r="F770"/>
      <c r="H770"/>
      <c r="J770"/>
      <c r="K770"/>
      <c r="M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BA770"/>
      <c r="BD770"/>
      <c r="BE770"/>
      <c r="BF770"/>
      <c r="BG770"/>
      <c r="BH770"/>
      <c r="BI770"/>
      <c r="BJ770"/>
    </row>
    <row r="771" spans="1:62" x14ac:dyDescent="0.25">
      <c r="A771"/>
      <c r="C771"/>
      <c r="E771"/>
      <c r="F771"/>
      <c r="H771"/>
      <c r="J771"/>
      <c r="K771"/>
      <c r="M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BA771"/>
      <c r="BD771"/>
      <c r="BE771"/>
      <c r="BF771"/>
      <c r="BG771"/>
      <c r="BH771"/>
      <c r="BI771"/>
      <c r="BJ771"/>
    </row>
    <row r="772" spans="1:62" x14ac:dyDescent="0.25">
      <c r="A772"/>
      <c r="C772"/>
      <c r="E772"/>
      <c r="F772"/>
      <c r="H772"/>
      <c r="J772"/>
      <c r="K772"/>
      <c r="M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BA772"/>
      <c r="BD772"/>
      <c r="BE772"/>
      <c r="BF772"/>
      <c r="BG772"/>
      <c r="BH772"/>
      <c r="BI772"/>
      <c r="BJ772"/>
    </row>
    <row r="773" spans="1:62" x14ac:dyDescent="0.25">
      <c r="A773"/>
      <c r="C773"/>
      <c r="E773"/>
      <c r="F773"/>
      <c r="H773"/>
      <c r="J773"/>
      <c r="K773"/>
      <c r="M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BA773"/>
      <c r="BD773"/>
      <c r="BE773"/>
      <c r="BF773"/>
      <c r="BG773"/>
      <c r="BH773"/>
      <c r="BI773"/>
      <c r="BJ773"/>
    </row>
    <row r="774" spans="1:62" x14ac:dyDescent="0.25">
      <c r="A774"/>
      <c r="C774"/>
      <c r="E774"/>
      <c r="F774"/>
      <c r="H774"/>
      <c r="J774"/>
      <c r="K774"/>
      <c r="M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BA774"/>
      <c r="BD774"/>
      <c r="BE774"/>
      <c r="BF774"/>
      <c r="BG774"/>
      <c r="BH774"/>
      <c r="BI774"/>
      <c r="BJ774"/>
    </row>
    <row r="775" spans="1:62" x14ac:dyDescent="0.25">
      <c r="A775"/>
      <c r="C775"/>
      <c r="E775"/>
      <c r="F775"/>
      <c r="H775"/>
      <c r="J775"/>
      <c r="K775"/>
      <c r="M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BA775"/>
      <c r="BD775"/>
      <c r="BE775"/>
      <c r="BF775"/>
      <c r="BG775"/>
      <c r="BH775"/>
      <c r="BI775"/>
      <c r="BJ775"/>
    </row>
    <row r="776" spans="1:62" x14ac:dyDescent="0.25">
      <c r="A776"/>
      <c r="C776"/>
      <c r="E776"/>
      <c r="F776"/>
      <c r="H776"/>
      <c r="J776"/>
      <c r="K776"/>
      <c r="M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BA776"/>
      <c r="BD776"/>
      <c r="BE776"/>
      <c r="BF776"/>
      <c r="BG776"/>
      <c r="BH776"/>
      <c r="BI776"/>
      <c r="BJ776"/>
    </row>
    <row r="777" spans="1:62" x14ac:dyDescent="0.25">
      <c r="A777"/>
      <c r="C777"/>
      <c r="E777"/>
      <c r="F777"/>
      <c r="H777"/>
      <c r="J777"/>
      <c r="K777"/>
      <c r="M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BA777"/>
      <c r="BD777"/>
      <c r="BE777"/>
      <c r="BF777"/>
      <c r="BG777"/>
      <c r="BH777"/>
      <c r="BI777"/>
      <c r="BJ777"/>
    </row>
    <row r="778" spans="1:62" x14ac:dyDescent="0.25">
      <c r="A778"/>
      <c r="C778"/>
      <c r="E778"/>
      <c r="F778"/>
      <c r="H778"/>
      <c r="J778"/>
      <c r="K778"/>
      <c r="M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BA778"/>
      <c r="BD778"/>
      <c r="BE778"/>
      <c r="BF778"/>
      <c r="BG778"/>
      <c r="BH778"/>
      <c r="BI778"/>
      <c r="BJ778"/>
    </row>
    <row r="779" spans="1:62" x14ac:dyDescent="0.25">
      <c r="A779"/>
      <c r="C779"/>
      <c r="E779"/>
      <c r="F779"/>
      <c r="H779"/>
      <c r="J779"/>
      <c r="K779"/>
      <c r="M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BA779"/>
      <c r="BD779"/>
      <c r="BE779"/>
      <c r="BF779"/>
      <c r="BG779"/>
      <c r="BH779"/>
      <c r="BI779"/>
      <c r="BJ779"/>
    </row>
    <row r="780" spans="1:62" x14ac:dyDescent="0.25">
      <c r="A780"/>
      <c r="C780"/>
      <c r="E780"/>
      <c r="F780"/>
      <c r="H780"/>
      <c r="J780"/>
      <c r="K780"/>
      <c r="M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BA780"/>
      <c r="BD780"/>
      <c r="BE780"/>
      <c r="BF780"/>
      <c r="BG780"/>
      <c r="BH780"/>
      <c r="BI780"/>
      <c r="BJ780"/>
    </row>
    <row r="781" spans="1:62" x14ac:dyDescent="0.25">
      <c r="A781"/>
      <c r="C781"/>
      <c r="E781"/>
      <c r="F781"/>
      <c r="H781"/>
      <c r="J781"/>
      <c r="K781"/>
      <c r="M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BA781"/>
      <c r="BD781"/>
      <c r="BE781"/>
      <c r="BF781"/>
      <c r="BG781"/>
      <c r="BH781"/>
      <c r="BI781"/>
      <c r="BJ781"/>
    </row>
    <row r="782" spans="1:62" x14ac:dyDescent="0.25">
      <c r="A782"/>
      <c r="C782"/>
      <c r="E782"/>
      <c r="F782"/>
      <c r="H782"/>
      <c r="J782"/>
      <c r="K782"/>
      <c r="M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BA782"/>
      <c r="BD782"/>
      <c r="BE782"/>
      <c r="BF782"/>
      <c r="BG782"/>
      <c r="BH782"/>
      <c r="BI782"/>
      <c r="BJ782"/>
    </row>
    <row r="783" spans="1:62" x14ac:dyDescent="0.25">
      <c r="A783"/>
      <c r="C783"/>
      <c r="E783"/>
      <c r="F783"/>
      <c r="H783"/>
      <c r="J783"/>
      <c r="K783"/>
      <c r="M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BA783"/>
      <c r="BD783"/>
      <c r="BE783"/>
      <c r="BF783"/>
      <c r="BG783"/>
      <c r="BH783"/>
      <c r="BI783"/>
      <c r="BJ783"/>
    </row>
    <row r="784" spans="1:62" x14ac:dyDescent="0.25">
      <c r="A784"/>
      <c r="C784"/>
      <c r="E784"/>
      <c r="F784"/>
      <c r="H784"/>
      <c r="J784"/>
      <c r="K784"/>
      <c r="M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BA784"/>
      <c r="BD784"/>
      <c r="BE784"/>
      <c r="BF784"/>
      <c r="BG784"/>
      <c r="BH784"/>
      <c r="BI784"/>
      <c r="BJ784"/>
    </row>
    <row r="785" spans="1:62" x14ac:dyDescent="0.25">
      <c r="A785"/>
      <c r="C785"/>
      <c r="E785"/>
      <c r="F785"/>
      <c r="H785"/>
      <c r="J785"/>
      <c r="K785"/>
      <c r="M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BA785"/>
      <c r="BD785"/>
      <c r="BE785"/>
      <c r="BF785"/>
      <c r="BG785"/>
      <c r="BH785"/>
      <c r="BI785"/>
      <c r="BJ785"/>
    </row>
    <row r="786" spans="1:62" x14ac:dyDescent="0.25">
      <c r="A786"/>
      <c r="C786"/>
      <c r="E786"/>
      <c r="F786"/>
      <c r="H786"/>
      <c r="J786"/>
      <c r="K786"/>
      <c r="M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BA786"/>
      <c r="BD786"/>
      <c r="BE786"/>
      <c r="BF786"/>
      <c r="BG786"/>
      <c r="BH786"/>
      <c r="BI786"/>
      <c r="BJ786"/>
    </row>
    <row r="787" spans="1:62" x14ac:dyDescent="0.25">
      <c r="A787"/>
      <c r="C787"/>
      <c r="E787"/>
      <c r="F787"/>
      <c r="H787"/>
      <c r="J787"/>
      <c r="K787"/>
      <c r="M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BA787"/>
      <c r="BD787"/>
      <c r="BE787"/>
      <c r="BF787"/>
      <c r="BG787"/>
      <c r="BH787"/>
      <c r="BI787"/>
      <c r="BJ787"/>
    </row>
    <row r="788" spans="1:62" x14ac:dyDescent="0.25">
      <c r="A788"/>
      <c r="C788"/>
      <c r="E788"/>
      <c r="F788"/>
      <c r="H788"/>
      <c r="J788"/>
      <c r="K788"/>
      <c r="M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BA788"/>
      <c r="BD788"/>
      <c r="BE788"/>
      <c r="BF788"/>
      <c r="BG788"/>
      <c r="BH788"/>
      <c r="BI788"/>
      <c r="BJ788"/>
    </row>
    <row r="789" spans="1:62" x14ac:dyDescent="0.25">
      <c r="A789"/>
      <c r="C789"/>
      <c r="E789"/>
      <c r="F789"/>
      <c r="H789"/>
      <c r="J789"/>
      <c r="K789"/>
      <c r="M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BA789"/>
      <c r="BD789"/>
      <c r="BE789"/>
      <c r="BF789"/>
      <c r="BG789"/>
      <c r="BH789"/>
      <c r="BI789"/>
      <c r="BJ789"/>
    </row>
    <row r="790" spans="1:62" x14ac:dyDescent="0.25">
      <c r="A790"/>
      <c r="C790"/>
      <c r="E790"/>
      <c r="F790"/>
      <c r="H790"/>
      <c r="J790"/>
      <c r="K790"/>
      <c r="M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BA790"/>
      <c r="BD790"/>
      <c r="BE790"/>
      <c r="BF790"/>
      <c r="BG790"/>
      <c r="BH790"/>
      <c r="BI790"/>
      <c r="BJ790"/>
    </row>
    <row r="791" spans="1:62" x14ac:dyDescent="0.25">
      <c r="A791"/>
      <c r="C791"/>
      <c r="E791"/>
      <c r="F791"/>
      <c r="H791"/>
      <c r="J791"/>
      <c r="K791"/>
      <c r="M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BA791"/>
      <c r="BD791"/>
      <c r="BE791"/>
      <c r="BF791"/>
      <c r="BG791"/>
      <c r="BH791"/>
      <c r="BI791"/>
      <c r="BJ791"/>
    </row>
    <row r="792" spans="1:62" x14ac:dyDescent="0.25">
      <c r="A792"/>
      <c r="C792"/>
      <c r="E792"/>
      <c r="F792"/>
      <c r="H792"/>
      <c r="J792"/>
      <c r="K792"/>
      <c r="M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BA792"/>
      <c r="BD792"/>
      <c r="BE792"/>
      <c r="BF792"/>
      <c r="BG792"/>
      <c r="BH792"/>
      <c r="BI792"/>
      <c r="BJ792"/>
    </row>
    <row r="793" spans="1:62" x14ac:dyDescent="0.25">
      <c r="A793"/>
      <c r="C793"/>
      <c r="E793"/>
      <c r="F793"/>
      <c r="H793"/>
      <c r="J793"/>
      <c r="K793"/>
      <c r="M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BA793"/>
      <c r="BD793"/>
      <c r="BE793"/>
      <c r="BF793"/>
      <c r="BG793"/>
      <c r="BH793"/>
      <c r="BI793"/>
      <c r="BJ793"/>
    </row>
    <row r="794" spans="1:62" x14ac:dyDescent="0.25">
      <c r="A794"/>
      <c r="C794"/>
      <c r="E794"/>
      <c r="F794"/>
      <c r="H794"/>
      <c r="J794"/>
      <c r="K794"/>
      <c r="M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BA794"/>
      <c r="BD794"/>
      <c r="BE794"/>
      <c r="BF794"/>
      <c r="BG794"/>
      <c r="BH794"/>
      <c r="BI794"/>
      <c r="BJ794"/>
    </row>
    <row r="795" spans="1:62" x14ac:dyDescent="0.25">
      <c r="A795"/>
      <c r="C795"/>
      <c r="E795"/>
      <c r="F795"/>
      <c r="H795"/>
      <c r="J795"/>
      <c r="K795"/>
      <c r="M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BA795"/>
      <c r="BD795"/>
      <c r="BE795"/>
      <c r="BF795"/>
      <c r="BG795"/>
      <c r="BH795"/>
      <c r="BI795"/>
      <c r="BJ795"/>
    </row>
    <row r="796" spans="1:62" x14ac:dyDescent="0.25">
      <c r="A796"/>
      <c r="C796"/>
      <c r="E796"/>
      <c r="F796"/>
      <c r="H796"/>
      <c r="J796"/>
      <c r="K796"/>
      <c r="M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BA796"/>
      <c r="BD796"/>
      <c r="BE796"/>
      <c r="BF796"/>
      <c r="BG796"/>
      <c r="BH796"/>
      <c r="BI796"/>
      <c r="BJ796"/>
    </row>
    <row r="797" spans="1:62" x14ac:dyDescent="0.25">
      <c r="A797"/>
      <c r="C797"/>
      <c r="E797"/>
      <c r="F797"/>
      <c r="H797"/>
      <c r="J797"/>
      <c r="K797"/>
      <c r="M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BA797"/>
      <c r="BD797"/>
      <c r="BE797"/>
      <c r="BF797"/>
      <c r="BG797"/>
      <c r="BH797"/>
      <c r="BI797"/>
      <c r="BJ797"/>
    </row>
    <row r="798" spans="1:62" x14ac:dyDescent="0.25">
      <c r="A798"/>
      <c r="C798"/>
      <c r="E798"/>
      <c r="F798"/>
      <c r="H798"/>
      <c r="J798"/>
      <c r="K798"/>
      <c r="M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BA798"/>
      <c r="BD798"/>
      <c r="BE798"/>
      <c r="BF798"/>
      <c r="BG798"/>
      <c r="BH798"/>
      <c r="BI798"/>
      <c r="BJ798"/>
    </row>
    <row r="799" spans="1:62" x14ac:dyDescent="0.25">
      <c r="A799"/>
      <c r="C799"/>
      <c r="E799"/>
      <c r="F799"/>
      <c r="H799"/>
      <c r="J799"/>
      <c r="K799"/>
      <c r="M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BA799"/>
      <c r="BD799"/>
      <c r="BE799"/>
      <c r="BF799"/>
      <c r="BG799"/>
      <c r="BH799"/>
      <c r="BI799"/>
      <c r="BJ799"/>
    </row>
    <row r="800" spans="1:62" x14ac:dyDescent="0.25">
      <c r="A800"/>
      <c r="C800"/>
      <c r="E800"/>
      <c r="F800"/>
      <c r="H800"/>
      <c r="J800"/>
      <c r="K800"/>
      <c r="M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BA800"/>
      <c r="BD800"/>
      <c r="BE800"/>
      <c r="BF800"/>
      <c r="BG800"/>
      <c r="BH800"/>
      <c r="BI800"/>
      <c r="BJ800"/>
    </row>
    <row r="801" spans="1:62" x14ac:dyDescent="0.25">
      <c r="A801"/>
      <c r="C801"/>
      <c r="E801"/>
      <c r="F801"/>
      <c r="H801"/>
      <c r="J801"/>
      <c r="K801"/>
      <c r="M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BA801"/>
      <c r="BD801"/>
      <c r="BE801"/>
      <c r="BF801"/>
      <c r="BG801"/>
      <c r="BH801"/>
      <c r="BI801"/>
      <c r="BJ801"/>
    </row>
    <row r="802" spans="1:62" x14ac:dyDescent="0.25">
      <c r="A802"/>
      <c r="C802"/>
      <c r="E802"/>
      <c r="F802"/>
      <c r="H802"/>
      <c r="J802"/>
      <c r="K802"/>
      <c r="M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BA802"/>
      <c r="BD802"/>
      <c r="BE802"/>
      <c r="BF802"/>
      <c r="BG802"/>
      <c r="BH802"/>
      <c r="BI802"/>
      <c r="BJ802"/>
    </row>
    <row r="803" spans="1:62" x14ac:dyDescent="0.25">
      <c r="A803"/>
      <c r="C803"/>
      <c r="E803"/>
      <c r="F803"/>
      <c r="H803"/>
      <c r="J803"/>
      <c r="K803"/>
      <c r="M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BA803"/>
      <c r="BD803"/>
      <c r="BE803"/>
      <c r="BF803"/>
      <c r="BG803"/>
      <c r="BH803"/>
      <c r="BI803"/>
      <c r="BJ803"/>
    </row>
    <row r="804" spans="1:62" x14ac:dyDescent="0.25">
      <c r="A804"/>
      <c r="C804"/>
      <c r="E804"/>
      <c r="F804"/>
      <c r="H804"/>
      <c r="J804"/>
      <c r="K804"/>
      <c r="M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BA804"/>
      <c r="BD804"/>
      <c r="BE804"/>
      <c r="BF804"/>
      <c r="BG804"/>
      <c r="BH804"/>
      <c r="BI804"/>
      <c r="BJ804"/>
    </row>
    <row r="805" spans="1:62" x14ac:dyDescent="0.25">
      <c r="A805"/>
      <c r="C805"/>
      <c r="E805"/>
      <c r="F805"/>
      <c r="H805"/>
      <c r="J805"/>
      <c r="K805"/>
      <c r="M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BA805"/>
      <c r="BD805"/>
      <c r="BE805"/>
      <c r="BF805"/>
      <c r="BG805"/>
      <c r="BH805"/>
      <c r="BI805"/>
      <c r="BJ805"/>
    </row>
    <row r="806" spans="1:62" x14ac:dyDescent="0.25">
      <c r="A806"/>
      <c r="C806"/>
      <c r="E806"/>
      <c r="F806"/>
      <c r="H806"/>
      <c r="J806"/>
      <c r="K806"/>
      <c r="M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BA806"/>
      <c r="BD806"/>
      <c r="BE806"/>
      <c r="BF806"/>
      <c r="BG806"/>
      <c r="BH806"/>
      <c r="BI806"/>
      <c r="BJ806"/>
    </row>
    <row r="807" spans="1:62" x14ac:dyDescent="0.25">
      <c r="A807"/>
      <c r="C807"/>
      <c r="E807"/>
      <c r="F807"/>
      <c r="H807"/>
      <c r="J807"/>
      <c r="K807"/>
      <c r="M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BA807"/>
      <c r="BD807"/>
      <c r="BE807"/>
      <c r="BF807"/>
      <c r="BG807"/>
      <c r="BH807"/>
      <c r="BI807"/>
      <c r="BJ807"/>
    </row>
    <row r="808" spans="1:62" x14ac:dyDescent="0.25">
      <c r="A808"/>
      <c r="C808"/>
      <c r="E808"/>
      <c r="F808"/>
      <c r="H808"/>
      <c r="J808"/>
      <c r="K808"/>
      <c r="M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BA808"/>
      <c r="BD808"/>
      <c r="BE808"/>
      <c r="BF808"/>
      <c r="BG808"/>
      <c r="BH808"/>
      <c r="BI808"/>
      <c r="BJ808"/>
    </row>
    <row r="809" spans="1:62" x14ac:dyDescent="0.25">
      <c r="A809"/>
      <c r="C809"/>
      <c r="E809"/>
      <c r="F809"/>
      <c r="H809"/>
      <c r="J809"/>
      <c r="K809"/>
      <c r="M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BA809"/>
      <c r="BD809"/>
      <c r="BE809"/>
      <c r="BF809"/>
      <c r="BG809"/>
      <c r="BH809"/>
      <c r="BI809"/>
      <c r="BJ809"/>
    </row>
    <row r="810" spans="1:62" x14ac:dyDescent="0.25">
      <c r="A810"/>
      <c r="C810"/>
      <c r="E810"/>
      <c r="F810"/>
      <c r="H810"/>
      <c r="J810"/>
      <c r="K810"/>
      <c r="M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BA810"/>
      <c r="BD810"/>
      <c r="BE810"/>
      <c r="BF810"/>
      <c r="BG810"/>
      <c r="BH810"/>
      <c r="BI810"/>
      <c r="BJ810"/>
    </row>
    <row r="811" spans="1:62" x14ac:dyDescent="0.25">
      <c r="A811"/>
      <c r="C811"/>
      <c r="E811"/>
      <c r="F811"/>
      <c r="H811"/>
      <c r="J811"/>
      <c r="K811"/>
      <c r="M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BA811"/>
      <c r="BD811"/>
      <c r="BE811"/>
      <c r="BF811"/>
      <c r="BG811"/>
      <c r="BH811"/>
      <c r="BI811"/>
      <c r="BJ811"/>
    </row>
    <row r="812" spans="1:62" x14ac:dyDescent="0.25">
      <c r="A812"/>
      <c r="C812"/>
      <c r="E812"/>
      <c r="F812"/>
      <c r="H812"/>
      <c r="J812"/>
      <c r="K812"/>
      <c r="M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BA812"/>
      <c r="BD812"/>
      <c r="BE812"/>
      <c r="BF812"/>
      <c r="BG812"/>
      <c r="BH812"/>
      <c r="BI812"/>
      <c r="BJ812"/>
    </row>
    <row r="813" spans="1:62" x14ac:dyDescent="0.25">
      <c r="A813"/>
      <c r="C813"/>
      <c r="E813"/>
      <c r="F813"/>
      <c r="H813"/>
      <c r="J813"/>
      <c r="K813"/>
      <c r="M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BA813"/>
      <c r="BD813"/>
      <c r="BE813"/>
      <c r="BF813"/>
      <c r="BG813"/>
      <c r="BH813"/>
      <c r="BI813"/>
      <c r="BJ813"/>
    </row>
    <row r="814" spans="1:62" x14ac:dyDescent="0.25">
      <c r="A814"/>
      <c r="C814"/>
      <c r="E814"/>
      <c r="F814"/>
      <c r="H814"/>
      <c r="J814"/>
      <c r="K814"/>
      <c r="M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BA814"/>
      <c r="BD814"/>
      <c r="BE814"/>
      <c r="BF814"/>
      <c r="BG814"/>
      <c r="BH814"/>
      <c r="BI814"/>
      <c r="BJ814"/>
    </row>
    <row r="815" spans="1:62" x14ac:dyDescent="0.25">
      <c r="A815"/>
      <c r="C815"/>
      <c r="E815"/>
      <c r="F815"/>
      <c r="H815"/>
      <c r="J815"/>
      <c r="K815"/>
      <c r="M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BA815"/>
      <c r="BD815"/>
      <c r="BE815"/>
      <c r="BF815"/>
      <c r="BG815"/>
      <c r="BH815"/>
      <c r="BI815"/>
      <c r="BJ815"/>
    </row>
    <row r="816" spans="1:62" x14ac:dyDescent="0.25">
      <c r="A816"/>
      <c r="C816"/>
      <c r="E816"/>
      <c r="F816"/>
      <c r="H816"/>
      <c r="J816"/>
      <c r="K816"/>
      <c r="M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BA816"/>
      <c r="BD816"/>
      <c r="BE816"/>
      <c r="BF816"/>
      <c r="BG816"/>
      <c r="BH816"/>
      <c r="BI816"/>
      <c r="BJ816"/>
    </row>
    <row r="817" spans="1:62" x14ac:dyDescent="0.25">
      <c r="A817"/>
      <c r="C817"/>
      <c r="E817"/>
      <c r="F817"/>
      <c r="H817"/>
      <c r="J817"/>
      <c r="K817"/>
      <c r="M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BA817"/>
      <c r="BD817"/>
      <c r="BE817"/>
      <c r="BF817"/>
      <c r="BG817"/>
      <c r="BH817"/>
      <c r="BI817"/>
      <c r="BJ817"/>
    </row>
    <row r="818" spans="1:62" x14ac:dyDescent="0.25">
      <c r="A818"/>
      <c r="C818"/>
      <c r="E818"/>
      <c r="F818"/>
      <c r="H818"/>
      <c r="J818"/>
      <c r="K818"/>
      <c r="M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BA818"/>
      <c r="BD818"/>
      <c r="BE818"/>
      <c r="BF818"/>
      <c r="BG818"/>
      <c r="BH818"/>
      <c r="BI818"/>
      <c r="BJ818"/>
    </row>
    <row r="819" spans="1:62" x14ac:dyDescent="0.25">
      <c r="A819"/>
      <c r="C819"/>
      <c r="E819"/>
      <c r="F819"/>
      <c r="H819"/>
      <c r="J819"/>
      <c r="K819"/>
      <c r="M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BA819"/>
      <c r="BD819"/>
      <c r="BE819"/>
      <c r="BF819"/>
      <c r="BG819"/>
      <c r="BH819"/>
      <c r="BI819"/>
      <c r="BJ819"/>
    </row>
    <row r="820" spans="1:62" x14ac:dyDescent="0.25">
      <c r="A820"/>
      <c r="C820"/>
      <c r="E820"/>
      <c r="F820"/>
      <c r="H820"/>
      <c r="J820"/>
      <c r="K820"/>
      <c r="M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BA820"/>
      <c r="BD820"/>
      <c r="BE820"/>
      <c r="BF820"/>
      <c r="BG820"/>
      <c r="BH820"/>
      <c r="BI820"/>
      <c r="BJ820"/>
    </row>
    <row r="821" spans="1:62" x14ac:dyDescent="0.25">
      <c r="A821"/>
      <c r="C821"/>
      <c r="E821"/>
      <c r="F821"/>
      <c r="H821"/>
      <c r="J821"/>
      <c r="K821"/>
      <c r="M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BA821"/>
      <c r="BD821"/>
      <c r="BE821"/>
      <c r="BF821"/>
      <c r="BG821"/>
      <c r="BH821"/>
      <c r="BI821"/>
      <c r="BJ821"/>
    </row>
    <row r="822" spans="1:62" x14ac:dyDescent="0.25">
      <c r="A822"/>
      <c r="C822"/>
      <c r="E822"/>
      <c r="F822"/>
      <c r="H822"/>
      <c r="J822"/>
      <c r="K822"/>
      <c r="M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BA822"/>
      <c r="BD822"/>
      <c r="BE822"/>
      <c r="BF822"/>
      <c r="BG822"/>
      <c r="BH822"/>
      <c r="BI822"/>
      <c r="BJ822"/>
    </row>
    <row r="823" spans="1:62" x14ac:dyDescent="0.25">
      <c r="A823"/>
      <c r="C823"/>
      <c r="E823"/>
      <c r="F823"/>
      <c r="H823"/>
      <c r="J823"/>
      <c r="K823"/>
      <c r="M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BA823"/>
      <c r="BD823"/>
      <c r="BE823"/>
      <c r="BF823"/>
      <c r="BG823"/>
      <c r="BH823"/>
      <c r="BI823"/>
      <c r="BJ823"/>
    </row>
    <row r="824" spans="1:62" x14ac:dyDescent="0.25">
      <c r="A824"/>
      <c r="C824"/>
      <c r="E824"/>
      <c r="F824"/>
      <c r="H824"/>
      <c r="J824"/>
      <c r="K824"/>
      <c r="M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BA824"/>
      <c r="BD824"/>
      <c r="BE824"/>
      <c r="BF824"/>
      <c r="BG824"/>
      <c r="BH824"/>
      <c r="BI824"/>
      <c r="BJ824"/>
    </row>
    <row r="825" spans="1:62" x14ac:dyDescent="0.25">
      <c r="A825"/>
      <c r="C825"/>
      <c r="E825"/>
      <c r="F825"/>
      <c r="H825"/>
      <c r="J825"/>
      <c r="K825"/>
      <c r="M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BA825"/>
      <c r="BD825"/>
      <c r="BE825"/>
      <c r="BF825"/>
      <c r="BG825"/>
      <c r="BH825"/>
      <c r="BI825"/>
      <c r="BJ825"/>
    </row>
    <row r="826" spans="1:62" x14ac:dyDescent="0.25">
      <c r="A826"/>
      <c r="C826"/>
      <c r="E826"/>
      <c r="F826"/>
      <c r="H826"/>
      <c r="J826"/>
      <c r="K826"/>
      <c r="M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BA826"/>
      <c r="BD826"/>
      <c r="BE826"/>
      <c r="BF826"/>
      <c r="BG826"/>
      <c r="BH826"/>
      <c r="BI826"/>
      <c r="BJ826"/>
    </row>
    <row r="827" spans="1:62" x14ac:dyDescent="0.25">
      <c r="A827"/>
      <c r="C827"/>
      <c r="E827"/>
      <c r="F827"/>
      <c r="H827"/>
      <c r="J827"/>
      <c r="K827"/>
      <c r="M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BA827"/>
      <c r="BD827"/>
      <c r="BE827"/>
      <c r="BF827"/>
      <c r="BG827"/>
      <c r="BH827"/>
      <c r="BI827"/>
      <c r="BJ827"/>
    </row>
    <row r="828" spans="1:62" x14ac:dyDescent="0.25">
      <c r="A828"/>
      <c r="C828"/>
      <c r="E828"/>
      <c r="F828"/>
      <c r="H828"/>
      <c r="J828"/>
      <c r="K828"/>
      <c r="M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BA828"/>
      <c r="BD828"/>
      <c r="BE828"/>
      <c r="BF828"/>
      <c r="BG828"/>
      <c r="BH828"/>
      <c r="BI828"/>
      <c r="BJ828"/>
    </row>
    <row r="829" spans="1:62" x14ac:dyDescent="0.25">
      <c r="A829"/>
      <c r="C829"/>
      <c r="E829"/>
      <c r="F829"/>
      <c r="H829"/>
      <c r="J829"/>
      <c r="K829"/>
      <c r="M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BA829"/>
      <c r="BD829"/>
      <c r="BE829"/>
      <c r="BF829"/>
      <c r="BG829"/>
      <c r="BH829"/>
      <c r="BI829"/>
      <c r="BJ829"/>
    </row>
    <row r="830" spans="1:62" x14ac:dyDescent="0.25">
      <c r="A830"/>
      <c r="C830"/>
      <c r="E830"/>
      <c r="F830"/>
      <c r="H830"/>
      <c r="J830"/>
      <c r="K830"/>
      <c r="M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BA830"/>
      <c r="BD830"/>
      <c r="BE830"/>
      <c r="BF830"/>
      <c r="BG830"/>
      <c r="BH830"/>
      <c r="BI830"/>
      <c r="BJ830"/>
    </row>
    <row r="831" spans="1:62" x14ac:dyDescent="0.25">
      <c r="A831"/>
      <c r="C831"/>
      <c r="E831"/>
      <c r="F831"/>
      <c r="H831"/>
      <c r="J831"/>
      <c r="K831"/>
      <c r="M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BA831"/>
      <c r="BD831"/>
      <c r="BE831"/>
      <c r="BF831"/>
      <c r="BG831"/>
      <c r="BH831"/>
      <c r="BI831"/>
      <c r="BJ831"/>
    </row>
    <row r="832" spans="1:62" x14ac:dyDescent="0.25">
      <c r="A832"/>
      <c r="C832"/>
      <c r="E832"/>
      <c r="F832"/>
      <c r="H832"/>
      <c r="J832"/>
      <c r="K832"/>
      <c r="M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BA832"/>
      <c r="BD832"/>
      <c r="BE832"/>
      <c r="BF832"/>
      <c r="BG832"/>
      <c r="BH832"/>
      <c r="BI832"/>
      <c r="BJ832"/>
    </row>
    <row r="833" spans="1:62" x14ac:dyDescent="0.25">
      <c r="A833"/>
      <c r="C833"/>
      <c r="E833"/>
      <c r="F833"/>
      <c r="H833"/>
      <c r="J833"/>
      <c r="K833"/>
      <c r="M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BA833"/>
      <c r="BD833"/>
      <c r="BE833"/>
      <c r="BF833"/>
      <c r="BG833"/>
      <c r="BH833"/>
      <c r="BI833"/>
      <c r="BJ833"/>
    </row>
    <row r="834" spans="1:62" x14ac:dyDescent="0.25">
      <c r="A834"/>
      <c r="C834"/>
      <c r="E834"/>
      <c r="F834"/>
      <c r="H834"/>
      <c r="J834"/>
      <c r="K834"/>
      <c r="M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BA834"/>
      <c r="BD834"/>
      <c r="BE834"/>
      <c r="BF834"/>
      <c r="BG834"/>
      <c r="BH834"/>
      <c r="BI834"/>
      <c r="BJ834"/>
    </row>
    <row r="835" spans="1:62" x14ac:dyDescent="0.25">
      <c r="A835"/>
      <c r="C835"/>
      <c r="E835"/>
      <c r="F835"/>
      <c r="H835"/>
      <c r="J835"/>
      <c r="K835"/>
      <c r="M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BA835"/>
      <c r="BD835"/>
      <c r="BE835"/>
      <c r="BF835"/>
      <c r="BG835"/>
      <c r="BH835"/>
      <c r="BI835"/>
      <c r="BJ835"/>
    </row>
    <row r="836" spans="1:62" x14ac:dyDescent="0.25">
      <c r="A836"/>
      <c r="C836"/>
      <c r="E836"/>
      <c r="F836"/>
      <c r="H836"/>
      <c r="J836"/>
      <c r="K836"/>
      <c r="M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BA836"/>
      <c r="BD836"/>
      <c r="BE836"/>
      <c r="BF836"/>
      <c r="BG836"/>
      <c r="BH836"/>
      <c r="BI836"/>
      <c r="BJ836"/>
    </row>
    <row r="837" spans="1:62" x14ac:dyDescent="0.25">
      <c r="A837"/>
      <c r="C837"/>
      <c r="E837"/>
      <c r="F837"/>
      <c r="H837"/>
      <c r="J837"/>
      <c r="K837"/>
      <c r="M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BA837"/>
      <c r="BD837"/>
      <c r="BE837"/>
      <c r="BF837"/>
      <c r="BG837"/>
      <c r="BH837"/>
      <c r="BI837"/>
      <c r="BJ837"/>
    </row>
    <row r="838" spans="1:62" x14ac:dyDescent="0.25">
      <c r="A838"/>
      <c r="C838"/>
      <c r="E838"/>
      <c r="F838"/>
      <c r="H838"/>
      <c r="J838"/>
      <c r="K838"/>
      <c r="M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BA838"/>
      <c r="BD838"/>
      <c r="BE838"/>
      <c r="BF838"/>
      <c r="BG838"/>
      <c r="BH838"/>
      <c r="BI838"/>
      <c r="BJ838"/>
    </row>
    <row r="839" spans="1:62" x14ac:dyDescent="0.25">
      <c r="A839"/>
      <c r="C839"/>
      <c r="E839"/>
      <c r="F839"/>
      <c r="H839"/>
      <c r="J839"/>
      <c r="K839"/>
      <c r="M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BA839"/>
      <c r="BD839"/>
      <c r="BE839"/>
      <c r="BF839"/>
      <c r="BG839"/>
      <c r="BH839"/>
      <c r="BI839"/>
      <c r="BJ839"/>
    </row>
    <row r="840" spans="1:62" x14ac:dyDescent="0.25">
      <c r="A840"/>
      <c r="C840"/>
      <c r="E840"/>
      <c r="F840"/>
      <c r="H840"/>
      <c r="J840"/>
      <c r="K840"/>
      <c r="M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BA840"/>
      <c r="BD840"/>
      <c r="BE840"/>
      <c r="BF840"/>
      <c r="BG840"/>
      <c r="BH840"/>
      <c r="BI840"/>
      <c r="BJ840"/>
    </row>
    <row r="841" spans="1:62" x14ac:dyDescent="0.25">
      <c r="A841"/>
      <c r="C841"/>
      <c r="E841"/>
      <c r="F841"/>
      <c r="H841"/>
      <c r="J841"/>
      <c r="K841"/>
      <c r="M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BA841"/>
      <c r="BD841"/>
      <c r="BE841"/>
      <c r="BF841"/>
      <c r="BG841"/>
      <c r="BH841"/>
      <c r="BI841"/>
      <c r="BJ841"/>
    </row>
    <row r="842" spans="1:62" x14ac:dyDescent="0.25">
      <c r="A842"/>
      <c r="C842"/>
      <c r="E842"/>
      <c r="F842"/>
      <c r="H842"/>
      <c r="J842"/>
      <c r="K842"/>
      <c r="M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BA842"/>
      <c r="BD842"/>
      <c r="BE842"/>
      <c r="BF842"/>
      <c r="BG842"/>
      <c r="BH842"/>
      <c r="BI842"/>
      <c r="BJ842"/>
    </row>
    <row r="843" spans="1:62" x14ac:dyDescent="0.25">
      <c r="A843"/>
      <c r="C843"/>
      <c r="E843"/>
      <c r="F843"/>
      <c r="H843"/>
      <c r="J843"/>
      <c r="K843"/>
      <c r="M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BA843"/>
      <c r="BD843"/>
      <c r="BE843"/>
      <c r="BF843"/>
      <c r="BG843"/>
      <c r="BH843"/>
      <c r="BI843"/>
      <c r="BJ843"/>
    </row>
    <row r="844" spans="1:62" x14ac:dyDescent="0.25">
      <c r="A844"/>
      <c r="C844"/>
      <c r="E844"/>
      <c r="F844"/>
      <c r="H844"/>
      <c r="J844"/>
      <c r="K844"/>
      <c r="M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BA844"/>
      <c r="BD844"/>
      <c r="BE844"/>
      <c r="BF844"/>
      <c r="BG844"/>
      <c r="BH844"/>
      <c r="BI844"/>
      <c r="BJ844"/>
    </row>
    <row r="845" spans="1:62" x14ac:dyDescent="0.25">
      <c r="A845"/>
      <c r="C845"/>
      <c r="E845"/>
      <c r="F845"/>
      <c r="H845"/>
      <c r="J845"/>
      <c r="K845"/>
      <c r="M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BA845"/>
      <c r="BD845"/>
      <c r="BE845"/>
      <c r="BF845"/>
      <c r="BG845"/>
      <c r="BH845"/>
      <c r="BI845"/>
      <c r="BJ845"/>
    </row>
    <row r="846" spans="1:62" x14ac:dyDescent="0.25">
      <c r="A846"/>
      <c r="C846"/>
      <c r="E846"/>
      <c r="F846"/>
      <c r="H846"/>
      <c r="J846"/>
      <c r="K846"/>
      <c r="M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BA846"/>
      <c r="BD846"/>
      <c r="BE846"/>
      <c r="BF846"/>
      <c r="BG846"/>
      <c r="BH846"/>
      <c r="BI846"/>
      <c r="BJ846"/>
    </row>
    <row r="847" spans="1:62" x14ac:dyDescent="0.25">
      <c r="A847"/>
      <c r="C847"/>
      <c r="E847"/>
      <c r="F847"/>
      <c r="H847"/>
      <c r="J847"/>
      <c r="K847"/>
      <c r="M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BA847"/>
      <c r="BD847"/>
      <c r="BE847"/>
      <c r="BF847"/>
      <c r="BG847"/>
      <c r="BH847"/>
      <c r="BI847"/>
      <c r="BJ847"/>
    </row>
    <row r="848" spans="1:62" x14ac:dyDescent="0.25">
      <c r="A848"/>
      <c r="C848"/>
      <c r="E848"/>
      <c r="F848"/>
      <c r="H848"/>
      <c r="J848"/>
      <c r="K848"/>
      <c r="M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BA848"/>
      <c r="BD848"/>
      <c r="BE848"/>
      <c r="BF848"/>
      <c r="BG848"/>
      <c r="BH848"/>
      <c r="BI848"/>
      <c r="BJ848"/>
    </row>
    <row r="849" spans="1:62" x14ac:dyDescent="0.25">
      <c r="A849"/>
      <c r="C849"/>
      <c r="E849"/>
      <c r="F849"/>
      <c r="H849"/>
      <c r="J849"/>
      <c r="K849"/>
      <c r="M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BA849"/>
      <c r="BD849"/>
      <c r="BE849"/>
      <c r="BF849"/>
      <c r="BG849"/>
      <c r="BH849"/>
      <c r="BI849"/>
      <c r="BJ849"/>
    </row>
    <row r="850" spans="1:62" x14ac:dyDescent="0.25">
      <c r="A850"/>
      <c r="C850"/>
      <c r="E850"/>
      <c r="F850"/>
      <c r="H850"/>
      <c r="J850"/>
      <c r="K850"/>
      <c r="M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BA850"/>
      <c r="BD850"/>
      <c r="BE850"/>
      <c r="BF850"/>
      <c r="BG850"/>
      <c r="BH850"/>
      <c r="BI850"/>
      <c r="BJ850"/>
    </row>
    <row r="851" spans="1:62" x14ac:dyDescent="0.25">
      <c r="A851"/>
      <c r="C851"/>
      <c r="E851"/>
      <c r="F851"/>
      <c r="H851"/>
      <c r="J851"/>
      <c r="K851"/>
      <c r="M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BA851"/>
      <c r="BD851"/>
      <c r="BE851"/>
      <c r="BF851"/>
      <c r="BG851"/>
      <c r="BH851"/>
      <c r="BI851"/>
      <c r="BJ851"/>
    </row>
    <row r="852" spans="1:62" x14ac:dyDescent="0.25">
      <c r="A852"/>
      <c r="C852"/>
      <c r="E852"/>
      <c r="F852"/>
      <c r="H852"/>
      <c r="J852"/>
      <c r="K852"/>
      <c r="M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BA852"/>
      <c r="BD852"/>
      <c r="BE852"/>
      <c r="BF852"/>
      <c r="BG852"/>
      <c r="BH852"/>
      <c r="BI852"/>
      <c r="BJ852"/>
    </row>
    <row r="853" spans="1:62" x14ac:dyDescent="0.25">
      <c r="A853"/>
      <c r="C853"/>
      <c r="E853"/>
      <c r="F853"/>
      <c r="H853"/>
      <c r="J853"/>
      <c r="K853"/>
      <c r="M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BA853"/>
      <c r="BD853"/>
      <c r="BE853"/>
      <c r="BF853"/>
      <c r="BG853"/>
      <c r="BH853"/>
      <c r="BI853"/>
      <c r="BJ853"/>
    </row>
    <row r="854" spans="1:62" x14ac:dyDescent="0.25">
      <c r="A854"/>
      <c r="C854"/>
      <c r="E854"/>
      <c r="F854"/>
      <c r="H854"/>
      <c r="J854"/>
      <c r="K854"/>
      <c r="M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BA854"/>
      <c r="BD854"/>
      <c r="BE854"/>
      <c r="BF854"/>
      <c r="BG854"/>
      <c r="BH854"/>
      <c r="BI854"/>
      <c r="BJ854"/>
    </row>
    <row r="855" spans="1:62" x14ac:dyDescent="0.25">
      <c r="A855"/>
      <c r="C855"/>
      <c r="E855"/>
      <c r="F855"/>
      <c r="H855"/>
      <c r="J855"/>
      <c r="K855"/>
      <c r="M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BA855"/>
      <c r="BD855"/>
      <c r="BE855"/>
      <c r="BF855"/>
      <c r="BG855"/>
      <c r="BH855"/>
      <c r="BI855"/>
      <c r="BJ855"/>
    </row>
    <row r="856" spans="1:62" x14ac:dyDescent="0.25">
      <c r="A856"/>
      <c r="C856"/>
      <c r="E856"/>
      <c r="F856"/>
      <c r="H856"/>
      <c r="J856"/>
      <c r="K856"/>
      <c r="M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BA856"/>
      <c r="BD856"/>
      <c r="BE856"/>
      <c r="BF856"/>
      <c r="BG856"/>
      <c r="BH856"/>
      <c r="BI856"/>
      <c r="BJ856"/>
    </row>
    <row r="857" spans="1:62" x14ac:dyDescent="0.25">
      <c r="A857"/>
      <c r="C857"/>
      <c r="E857"/>
      <c r="F857"/>
      <c r="H857"/>
      <c r="J857"/>
      <c r="K857"/>
      <c r="M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BA857"/>
      <c r="BD857"/>
      <c r="BE857"/>
      <c r="BF857"/>
      <c r="BG857"/>
      <c r="BH857"/>
      <c r="BI857"/>
      <c r="BJ857"/>
    </row>
    <row r="858" spans="1:62" x14ac:dyDescent="0.25">
      <c r="A858"/>
      <c r="C858"/>
      <c r="E858"/>
      <c r="F858"/>
      <c r="H858"/>
      <c r="J858"/>
      <c r="K858"/>
      <c r="M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BA858"/>
      <c r="BD858"/>
      <c r="BE858"/>
      <c r="BF858"/>
      <c r="BG858"/>
      <c r="BH858"/>
      <c r="BI858"/>
      <c r="BJ858"/>
    </row>
    <row r="859" spans="1:62" x14ac:dyDescent="0.25">
      <c r="A859"/>
      <c r="C859"/>
      <c r="E859"/>
      <c r="F859"/>
      <c r="H859"/>
      <c r="J859"/>
      <c r="K859"/>
      <c r="M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BA859"/>
      <c r="BD859"/>
      <c r="BE859"/>
      <c r="BF859"/>
      <c r="BG859"/>
      <c r="BH859"/>
      <c r="BI859"/>
      <c r="BJ859"/>
    </row>
    <row r="860" spans="1:62" x14ac:dyDescent="0.25">
      <c r="A860"/>
      <c r="C860"/>
      <c r="E860"/>
      <c r="F860"/>
      <c r="H860"/>
      <c r="J860"/>
      <c r="K860"/>
      <c r="M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BA860"/>
      <c r="BD860"/>
      <c r="BE860"/>
      <c r="BF860"/>
      <c r="BG860"/>
      <c r="BH860"/>
      <c r="BI860"/>
      <c r="BJ860"/>
    </row>
    <row r="861" spans="1:62" x14ac:dyDescent="0.25">
      <c r="A861"/>
      <c r="C861"/>
      <c r="E861"/>
      <c r="F861"/>
      <c r="H861"/>
      <c r="J861"/>
      <c r="K861"/>
      <c r="M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BA861"/>
      <c r="BD861"/>
      <c r="BE861"/>
      <c r="BF861"/>
      <c r="BG861"/>
      <c r="BH861"/>
      <c r="BI861"/>
      <c r="BJ861"/>
    </row>
    <row r="862" spans="1:62" x14ac:dyDescent="0.25">
      <c r="A862"/>
      <c r="C862"/>
      <c r="E862"/>
      <c r="F862"/>
      <c r="H862"/>
      <c r="J862"/>
      <c r="K862"/>
      <c r="M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BA862"/>
      <c r="BD862"/>
      <c r="BE862"/>
      <c r="BF862"/>
      <c r="BG862"/>
      <c r="BH862"/>
      <c r="BI862"/>
      <c r="BJ862"/>
    </row>
    <row r="863" spans="1:62" x14ac:dyDescent="0.25">
      <c r="A863"/>
      <c r="C863"/>
      <c r="E863"/>
      <c r="F863"/>
      <c r="H863"/>
      <c r="J863"/>
      <c r="K863"/>
      <c r="M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BA863"/>
      <c r="BD863"/>
      <c r="BE863"/>
      <c r="BF863"/>
      <c r="BG863"/>
      <c r="BH863"/>
      <c r="BI863"/>
      <c r="BJ863"/>
    </row>
    <row r="864" spans="1:62" x14ac:dyDescent="0.25">
      <c r="A864"/>
      <c r="C864"/>
      <c r="E864"/>
      <c r="F864"/>
      <c r="H864"/>
      <c r="J864"/>
      <c r="K864"/>
      <c r="M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BA864"/>
      <c r="BD864"/>
      <c r="BE864"/>
      <c r="BF864"/>
      <c r="BG864"/>
      <c r="BH864"/>
      <c r="BI864"/>
      <c r="BJ864"/>
    </row>
    <row r="865" spans="1:62" x14ac:dyDescent="0.25">
      <c r="A865"/>
      <c r="C865"/>
      <c r="E865"/>
      <c r="F865"/>
      <c r="H865"/>
      <c r="J865"/>
      <c r="K865"/>
      <c r="M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BA865"/>
      <c r="BD865"/>
      <c r="BE865"/>
      <c r="BF865"/>
      <c r="BG865"/>
      <c r="BH865"/>
      <c r="BI865"/>
      <c r="BJ865"/>
    </row>
    <row r="866" spans="1:62" x14ac:dyDescent="0.25">
      <c r="A866"/>
      <c r="C866"/>
      <c r="E866"/>
      <c r="F866"/>
      <c r="H866"/>
      <c r="J866"/>
      <c r="K866"/>
      <c r="M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BA866"/>
      <c r="BD866"/>
      <c r="BE866"/>
      <c r="BF866"/>
      <c r="BG866"/>
      <c r="BH866"/>
      <c r="BI866"/>
      <c r="BJ866"/>
    </row>
    <row r="867" spans="1:62" x14ac:dyDescent="0.25">
      <c r="A867"/>
      <c r="C867"/>
      <c r="E867"/>
      <c r="F867"/>
      <c r="H867"/>
      <c r="J867"/>
      <c r="K867"/>
      <c r="M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BA867"/>
      <c r="BD867"/>
      <c r="BE867"/>
      <c r="BF867"/>
      <c r="BG867"/>
      <c r="BH867"/>
      <c r="BI867"/>
      <c r="BJ867"/>
    </row>
    <row r="868" spans="1:62" x14ac:dyDescent="0.25">
      <c r="A868"/>
      <c r="C868"/>
      <c r="E868"/>
      <c r="F868"/>
      <c r="H868"/>
      <c r="J868"/>
      <c r="K868"/>
      <c r="M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BA868"/>
      <c r="BD868"/>
      <c r="BE868"/>
      <c r="BF868"/>
      <c r="BG868"/>
      <c r="BH868"/>
      <c r="BI868"/>
      <c r="BJ868"/>
    </row>
    <row r="869" spans="1:62" x14ac:dyDescent="0.25">
      <c r="A869"/>
      <c r="C869"/>
      <c r="E869"/>
      <c r="F869"/>
      <c r="H869"/>
      <c r="J869"/>
      <c r="K869"/>
      <c r="M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BA869"/>
      <c r="BD869"/>
      <c r="BE869"/>
      <c r="BF869"/>
      <c r="BG869"/>
      <c r="BH869"/>
      <c r="BI869"/>
      <c r="BJ869"/>
    </row>
    <row r="870" spans="1:62" x14ac:dyDescent="0.25">
      <c r="A870"/>
      <c r="C870"/>
      <c r="E870"/>
      <c r="F870"/>
      <c r="H870"/>
      <c r="J870"/>
      <c r="K870"/>
      <c r="M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BA870"/>
      <c r="BD870"/>
      <c r="BE870"/>
      <c r="BF870"/>
      <c r="BG870"/>
      <c r="BH870"/>
      <c r="BI870"/>
      <c r="BJ870"/>
    </row>
    <row r="871" spans="1:62" x14ac:dyDescent="0.25">
      <c r="A871"/>
      <c r="C871"/>
      <c r="E871"/>
      <c r="F871"/>
      <c r="H871"/>
      <c r="J871"/>
      <c r="K871"/>
      <c r="M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BA871"/>
      <c r="BD871"/>
      <c r="BE871"/>
      <c r="BF871"/>
      <c r="BG871"/>
      <c r="BH871"/>
      <c r="BI871"/>
      <c r="BJ871"/>
    </row>
    <row r="872" spans="1:62" x14ac:dyDescent="0.25">
      <c r="A872"/>
      <c r="C872"/>
      <c r="E872"/>
      <c r="F872"/>
      <c r="H872"/>
      <c r="J872"/>
      <c r="K872"/>
      <c r="M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BA872"/>
      <c r="BD872"/>
      <c r="BE872"/>
      <c r="BF872"/>
      <c r="BG872"/>
      <c r="BH872"/>
      <c r="BI872"/>
      <c r="BJ872"/>
    </row>
    <row r="873" spans="1:62" x14ac:dyDescent="0.25">
      <c r="A873"/>
      <c r="C873"/>
      <c r="E873"/>
      <c r="F873"/>
      <c r="H873"/>
      <c r="J873"/>
      <c r="K873"/>
      <c r="M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BA873"/>
      <c r="BD873"/>
      <c r="BE873"/>
      <c r="BF873"/>
      <c r="BG873"/>
      <c r="BH873"/>
      <c r="BI873"/>
      <c r="BJ873"/>
    </row>
    <row r="874" spans="1:62" x14ac:dyDescent="0.25">
      <c r="A874"/>
      <c r="C874"/>
      <c r="E874"/>
      <c r="F874"/>
      <c r="H874"/>
      <c r="J874"/>
      <c r="K874"/>
      <c r="M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BA874"/>
      <c r="BD874"/>
      <c r="BE874"/>
      <c r="BF874"/>
      <c r="BG874"/>
      <c r="BH874"/>
      <c r="BI874"/>
      <c r="BJ874"/>
    </row>
    <row r="875" spans="1:62" x14ac:dyDescent="0.25">
      <c r="A875"/>
      <c r="C875"/>
      <c r="E875"/>
      <c r="F875"/>
      <c r="H875"/>
      <c r="J875"/>
      <c r="K875"/>
      <c r="M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BA875"/>
      <c r="BD875"/>
      <c r="BE875"/>
      <c r="BF875"/>
      <c r="BG875"/>
      <c r="BH875"/>
      <c r="BI875"/>
      <c r="BJ875"/>
    </row>
    <row r="876" spans="1:62" x14ac:dyDescent="0.25">
      <c r="A876"/>
      <c r="C876"/>
      <c r="E876"/>
      <c r="F876"/>
      <c r="H876"/>
      <c r="J876"/>
      <c r="K876"/>
      <c r="M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BA876"/>
      <c r="BD876"/>
      <c r="BE876"/>
      <c r="BF876"/>
      <c r="BG876"/>
      <c r="BH876"/>
      <c r="BI876"/>
      <c r="BJ876"/>
    </row>
    <row r="877" spans="1:62" x14ac:dyDescent="0.25">
      <c r="A877"/>
      <c r="C877"/>
      <c r="E877"/>
      <c r="F877"/>
      <c r="H877"/>
      <c r="J877"/>
      <c r="K877"/>
      <c r="M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BA877"/>
      <c r="BD877"/>
      <c r="BE877"/>
      <c r="BF877"/>
      <c r="BG877"/>
      <c r="BH877"/>
      <c r="BI877"/>
      <c r="BJ877"/>
    </row>
    <row r="878" spans="1:62" x14ac:dyDescent="0.25">
      <c r="A878"/>
      <c r="C878"/>
      <c r="E878"/>
      <c r="F878"/>
      <c r="H878"/>
      <c r="J878"/>
      <c r="K878"/>
      <c r="M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BA878"/>
      <c r="BD878"/>
      <c r="BE878"/>
      <c r="BF878"/>
      <c r="BG878"/>
      <c r="BH878"/>
      <c r="BI878"/>
      <c r="BJ878"/>
    </row>
    <row r="879" spans="1:62" x14ac:dyDescent="0.25">
      <c r="A879"/>
      <c r="C879"/>
      <c r="E879"/>
      <c r="F879"/>
      <c r="H879"/>
      <c r="J879"/>
      <c r="K879"/>
      <c r="M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BA879"/>
      <c r="BD879"/>
      <c r="BE879"/>
      <c r="BF879"/>
      <c r="BG879"/>
      <c r="BH879"/>
      <c r="BI879"/>
      <c r="BJ879"/>
    </row>
    <row r="880" spans="1:62" x14ac:dyDescent="0.25">
      <c r="A880"/>
      <c r="C880"/>
      <c r="E880"/>
      <c r="F880"/>
      <c r="H880"/>
      <c r="J880"/>
      <c r="K880"/>
      <c r="M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BA880"/>
      <c r="BD880"/>
      <c r="BE880"/>
      <c r="BF880"/>
      <c r="BG880"/>
      <c r="BH880"/>
      <c r="BI880"/>
      <c r="BJ880"/>
    </row>
    <row r="881" spans="1:62" x14ac:dyDescent="0.25">
      <c r="A881"/>
      <c r="C881"/>
      <c r="E881"/>
      <c r="F881"/>
      <c r="H881"/>
      <c r="J881"/>
      <c r="K881"/>
      <c r="M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BA881"/>
      <c r="BD881"/>
      <c r="BE881"/>
      <c r="BF881"/>
      <c r="BG881"/>
      <c r="BH881"/>
      <c r="BI881"/>
      <c r="BJ881"/>
    </row>
    <row r="882" spans="1:62" x14ac:dyDescent="0.25">
      <c r="A882"/>
      <c r="C882"/>
      <c r="E882"/>
      <c r="F882"/>
      <c r="H882"/>
      <c r="J882"/>
      <c r="K882"/>
      <c r="M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BA882"/>
      <c r="BD882"/>
      <c r="BE882"/>
      <c r="BF882"/>
      <c r="BG882"/>
      <c r="BH882"/>
      <c r="BI882"/>
      <c r="BJ882"/>
    </row>
    <row r="883" spans="1:62" x14ac:dyDescent="0.25">
      <c r="A883"/>
      <c r="C883"/>
      <c r="E883"/>
      <c r="F883"/>
      <c r="H883"/>
      <c r="J883"/>
      <c r="K883"/>
      <c r="M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BA883"/>
      <c r="BD883"/>
      <c r="BE883"/>
      <c r="BF883"/>
      <c r="BG883"/>
      <c r="BH883"/>
      <c r="BI883"/>
      <c r="BJ883"/>
    </row>
    <row r="884" spans="1:62" x14ac:dyDescent="0.25">
      <c r="A884"/>
      <c r="C884"/>
      <c r="E884"/>
      <c r="F884"/>
      <c r="H884"/>
      <c r="J884"/>
      <c r="K884"/>
      <c r="M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BA884"/>
      <c r="BD884"/>
      <c r="BE884"/>
      <c r="BF884"/>
      <c r="BG884"/>
      <c r="BH884"/>
      <c r="BI884"/>
      <c r="BJ884"/>
    </row>
    <row r="885" spans="1:62" x14ac:dyDescent="0.25">
      <c r="A885"/>
      <c r="C885"/>
      <c r="E885"/>
      <c r="F885"/>
      <c r="H885"/>
      <c r="J885"/>
      <c r="K885"/>
      <c r="M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BA885"/>
      <c r="BD885"/>
      <c r="BE885"/>
      <c r="BF885"/>
      <c r="BG885"/>
      <c r="BH885"/>
      <c r="BI885"/>
      <c r="BJ885"/>
    </row>
    <row r="886" spans="1:62" x14ac:dyDescent="0.25">
      <c r="A886"/>
      <c r="C886"/>
      <c r="E886"/>
      <c r="F886"/>
      <c r="H886"/>
      <c r="J886"/>
      <c r="K886"/>
      <c r="M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BA886"/>
      <c r="BD886"/>
      <c r="BE886"/>
      <c r="BF886"/>
      <c r="BG886"/>
      <c r="BH886"/>
      <c r="BI886"/>
      <c r="BJ886"/>
    </row>
    <row r="887" spans="1:62" x14ac:dyDescent="0.25">
      <c r="A887"/>
      <c r="C887"/>
      <c r="E887"/>
      <c r="F887"/>
      <c r="H887"/>
      <c r="J887"/>
      <c r="K887"/>
      <c r="M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BA887"/>
      <c r="BD887"/>
      <c r="BE887"/>
      <c r="BF887"/>
      <c r="BG887"/>
      <c r="BH887"/>
      <c r="BI887"/>
      <c r="BJ887"/>
    </row>
    <row r="888" spans="1:62" x14ac:dyDescent="0.25">
      <c r="A888"/>
      <c r="C888"/>
      <c r="E888"/>
      <c r="F888"/>
      <c r="H888"/>
      <c r="J888"/>
      <c r="K888"/>
      <c r="M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BA888"/>
      <c r="BD888"/>
      <c r="BE888"/>
      <c r="BF888"/>
      <c r="BG888"/>
      <c r="BH888"/>
      <c r="BI888"/>
      <c r="BJ888"/>
    </row>
    <row r="889" spans="1:62" x14ac:dyDescent="0.25">
      <c r="A889"/>
      <c r="C889"/>
      <c r="E889"/>
      <c r="F889"/>
      <c r="H889"/>
      <c r="J889"/>
      <c r="K889"/>
      <c r="M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BA889"/>
      <c r="BD889"/>
      <c r="BE889"/>
      <c r="BF889"/>
      <c r="BG889"/>
      <c r="BH889"/>
      <c r="BI889"/>
      <c r="BJ889"/>
    </row>
    <row r="890" spans="1:62" x14ac:dyDescent="0.25">
      <c r="A890"/>
      <c r="C890"/>
      <c r="E890"/>
      <c r="F890"/>
      <c r="H890"/>
      <c r="J890"/>
      <c r="K890"/>
      <c r="M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BA890"/>
      <c r="BD890"/>
      <c r="BE890"/>
      <c r="BF890"/>
      <c r="BG890"/>
      <c r="BH890"/>
      <c r="BI890"/>
      <c r="BJ890"/>
    </row>
    <row r="891" spans="1:62" x14ac:dyDescent="0.25">
      <c r="A891"/>
      <c r="C891"/>
      <c r="E891"/>
      <c r="F891"/>
      <c r="H891"/>
      <c r="J891"/>
      <c r="K891"/>
      <c r="M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BA891"/>
      <c r="BD891"/>
      <c r="BE891"/>
      <c r="BF891"/>
      <c r="BG891"/>
      <c r="BH891"/>
      <c r="BI891"/>
      <c r="BJ891"/>
    </row>
    <row r="892" spans="1:62" x14ac:dyDescent="0.25">
      <c r="A892"/>
      <c r="C892"/>
      <c r="E892"/>
      <c r="F892"/>
      <c r="H892"/>
      <c r="J892"/>
      <c r="K892"/>
      <c r="M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BA892"/>
      <c r="BD892"/>
      <c r="BE892"/>
      <c r="BF892"/>
      <c r="BG892"/>
      <c r="BH892"/>
      <c r="BI892"/>
      <c r="BJ892"/>
    </row>
    <row r="893" spans="1:62" x14ac:dyDescent="0.25">
      <c r="A893"/>
      <c r="C893"/>
      <c r="E893"/>
      <c r="F893"/>
      <c r="H893"/>
      <c r="J893"/>
      <c r="K893"/>
      <c r="M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BA893"/>
      <c r="BD893"/>
      <c r="BE893"/>
      <c r="BF893"/>
      <c r="BG893"/>
      <c r="BH893"/>
      <c r="BI893"/>
      <c r="BJ893"/>
    </row>
    <row r="894" spans="1:62" x14ac:dyDescent="0.25">
      <c r="A894"/>
      <c r="C894"/>
      <c r="E894"/>
      <c r="F894"/>
      <c r="H894"/>
      <c r="J894"/>
      <c r="K894"/>
      <c r="M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BA894"/>
      <c r="BD894"/>
      <c r="BE894"/>
      <c r="BF894"/>
      <c r="BG894"/>
      <c r="BH894"/>
      <c r="BI894"/>
      <c r="BJ894"/>
    </row>
    <row r="895" spans="1:62" x14ac:dyDescent="0.25">
      <c r="A895"/>
      <c r="C895"/>
      <c r="E895"/>
      <c r="F895"/>
      <c r="H895"/>
      <c r="J895"/>
      <c r="K895"/>
      <c r="M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BA895"/>
      <c r="BD895"/>
      <c r="BE895"/>
      <c r="BF895"/>
      <c r="BG895"/>
      <c r="BH895"/>
      <c r="BI895"/>
      <c r="BJ895"/>
    </row>
    <row r="896" spans="1:62" x14ac:dyDescent="0.25">
      <c r="A896"/>
      <c r="C896"/>
      <c r="E896"/>
      <c r="F896"/>
      <c r="H896"/>
      <c r="J896"/>
      <c r="K896"/>
      <c r="M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BA896"/>
      <c r="BD896"/>
      <c r="BE896"/>
      <c r="BF896"/>
      <c r="BG896"/>
      <c r="BH896"/>
      <c r="BI896"/>
      <c r="BJ896"/>
    </row>
    <row r="897" spans="1:62" x14ac:dyDescent="0.25">
      <c r="A897"/>
      <c r="C897"/>
      <c r="E897"/>
      <c r="F897"/>
      <c r="H897"/>
      <c r="J897"/>
      <c r="K897"/>
      <c r="M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BA897"/>
      <c r="BD897"/>
      <c r="BE897"/>
      <c r="BF897"/>
      <c r="BG897"/>
      <c r="BH897"/>
      <c r="BI897"/>
      <c r="BJ897"/>
    </row>
    <row r="898" spans="1:62" x14ac:dyDescent="0.25">
      <c r="A898"/>
      <c r="C898"/>
      <c r="E898"/>
      <c r="F898"/>
      <c r="H898"/>
      <c r="J898"/>
      <c r="K898"/>
      <c r="M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BA898"/>
      <c r="BD898"/>
      <c r="BE898"/>
      <c r="BF898"/>
      <c r="BG898"/>
      <c r="BH898"/>
      <c r="BI898"/>
      <c r="BJ898"/>
    </row>
    <row r="899" spans="1:62" x14ac:dyDescent="0.25">
      <c r="A899"/>
      <c r="C899"/>
      <c r="E899"/>
      <c r="F899"/>
      <c r="H899"/>
      <c r="J899"/>
      <c r="K899"/>
      <c r="M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BA899"/>
      <c r="BD899"/>
      <c r="BE899"/>
      <c r="BF899"/>
      <c r="BG899"/>
      <c r="BH899"/>
      <c r="BI899"/>
      <c r="BJ899"/>
    </row>
    <row r="900" spans="1:62" x14ac:dyDescent="0.25">
      <c r="A900"/>
      <c r="C900"/>
      <c r="E900"/>
      <c r="F900"/>
      <c r="H900"/>
      <c r="J900"/>
      <c r="K900"/>
      <c r="M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BA900"/>
      <c r="BD900"/>
      <c r="BE900"/>
      <c r="BF900"/>
      <c r="BG900"/>
      <c r="BH900"/>
      <c r="BI900"/>
      <c r="BJ900"/>
    </row>
    <row r="901" spans="1:62" x14ac:dyDescent="0.25">
      <c r="A901"/>
      <c r="C901"/>
      <c r="E901"/>
      <c r="F901"/>
      <c r="H901"/>
      <c r="J901"/>
      <c r="K901"/>
      <c r="M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BA901"/>
      <c r="BD901"/>
      <c r="BE901"/>
      <c r="BF901"/>
      <c r="BG901"/>
      <c r="BH901"/>
      <c r="BI901"/>
      <c r="BJ901"/>
    </row>
    <row r="902" spans="1:62" x14ac:dyDescent="0.25">
      <c r="A902"/>
      <c r="C902"/>
      <c r="E902"/>
      <c r="F902"/>
      <c r="H902"/>
      <c r="J902"/>
      <c r="K902"/>
      <c r="M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BA902"/>
      <c r="BD902"/>
      <c r="BE902"/>
      <c r="BF902"/>
      <c r="BG902"/>
      <c r="BH902"/>
      <c r="BI902"/>
      <c r="BJ902"/>
    </row>
    <row r="903" spans="1:62" x14ac:dyDescent="0.25">
      <c r="A903"/>
      <c r="C903"/>
      <c r="E903"/>
      <c r="F903"/>
      <c r="H903"/>
      <c r="J903"/>
      <c r="K903"/>
      <c r="M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BA903"/>
      <c r="BD903"/>
      <c r="BE903"/>
      <c r="BF903"/>
      <c r="BG903"/>
      <c r="BH903"/>
      <c r="BI903"/>
      <c r="BJ903"/>
    </row>
    <row r="904" spans="1:62" x14ac:dyDescent="0.25">
      <c r="A904"/>
      <c r="C904"/>
      <c r="E904"/>
      <c r="F904"/>
      <c r="H904"/>
      <c r="J904"/>
      <c r="K904"/>
      <c r="M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BA904"/>
      <c r="BD904"/>
      <c r="BE904"/>
      <c r="BF904"/>
      <c r="BG904"/>
      <c r="BH904"/>
      <c r="BI904"/>
      <c r="BJ904"/>
    </row>
    <row r="905" spans="1:62" x14ac:dyDescent="0.25">
      <c r="A905"/>
      <c r="C905"/>
      <c r="E905"/>
      <c r="F905"/>
      <c r="H905"/>
      <c r="J905"/>
      <c r="K905"/>
      <c r="M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BA905"/>
      <c r="BD905"/>
      <c r="BE905"/>
      <c r="BF905"/>
      <c r="BG905"/>
      <c r="BH905"/>
      <c r="BI905"/>
      <c r="BJ905"/>
    </row>
    <row r="906" spans="1:62" x14ac:dyDescent="0.25">
      <c r="A906"/>
      <c r="C906"/>
      <c r="E906"/>
      <c r="F906"/>
      <c r="H906"/>
      <c r="J906"/>
      <c r="K906"/>
      <c r="M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BA906"/>
      <c r="BD906"/>
      <c r="BE906"/>
      <c r="BF906"/>
      <c r="BG906"/>
      <c r="BH906"/>
      <c r="BI906"/>
      <c r="BJ906"/>
    </row>
    <row r="907" spans="1:62" x14ac:dyDescent="0.25">
      <c r="A907"/>
      <c r="C907"/>
      <c r="E907"/>
      <c r="F907"/>
      <c r="H907"/>
      <c r="J907"/>
      <c r="K907"/>
      <c r="M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BA907"/>
      <c r="BD907"/>
      <c r="BE907"/>
      <c r="BF907"/>
      <c r="BG907"/>
      <c r="BH907"/>
      <c r="BI907"/>
      <c r="BJ907"/>
    </row>
    <row r="908" spans="1:62" x14ac:dyDescent="0.25">
      <c r="A908"/>
      <c r="C908"/>
      <c r="E908"/>
      <c r="F908"/>
      <c r="H908"/>
      <c r="J908"/>
      <c r="K908"/>
      <c r="M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BA908"/>
      <c r="BD908"/>
      <c r="BE908"/>
      <c r="BF908"/>
      <c r="BG908"/>
      <c r="BH908"/>
      <c r="BI908"/>
      <c r="BJ908"/>
    </row>
    <row r="909" spans="1:62" x14ac:dyDescent="0.25">
      <c r="A909"/>
      <c r="C909"/>
      <c r="E909"/>
      <c r="F909"/>
      <c r="H909"/>
      <c r="J909"/>
      <c r="K909"/>
      <c r="M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BA909"/>
      <c r="BD909"/>
      <c r="BE909"/>
      <c r="BF909"/>
      <c r="BG909"/>
      <c r="BH909"/>
      <c r="BI909"/>
      <c r="BJ909"/>
    </row>
    <row r="910" spans="1:62" x14ac:dyDescent="0.25">
      <c r="A910"/>
      <c r="C910"/>
      <c r="E910"/>
      <c r="F910"/>
      <c r="H910"/>
      <c r="J910"/>
      <c r="K910"/>
      <c r="M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BA910"/>
      <c r="BD910"/>
      <c r="BE910"/>
      <c r="BF910"/>
      <c r="BG910"/>
      <c r="BH910"/>
      <c r="BI910"/>
      <c r="BJ910"/>
    </row>
    <row r="911" spans="1:62" x14ac:dyDescent="0.25">
      <c r="A911"/>
      <c r="C911"/>
      <c r="E911"/>
      <c r="F911"/>
      <c r="H911"/>
      <c r="J911"/>
      <c r="K911"/>
      <c r="M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BA911"/>
      <c r="BD911"/>
      <c r="BE911"/>
      <c r="BF911"/>
      <c r="BG911"/>
      <c r="BH911"/>
      <c r="BI911"/>
      <c r="BJ911"/>
    </row>
    <row r="912" spans="1:62" x14ac:dyDescent="0.25">
      <c r="A912"/>
      <c r="C912"/>
      <c r="E912"/>
      <c r="F912"/>
      <c r="H912"/>
      <c r="J912"/>
      <c r="K912"/>
      <c r="M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BA912"/>
      <c r="BD912"/>
      <c r="BE912"/>
      <c r="BF912"/>
      <c r="BG912"/>
      <c r="BH912"/>
      <c r="BI912"/>
      <c r="BJ912"/>
    </row>
    <row r="913" spans="1:62" x14ac:dyDescent="0.25">
      <c r="A913"/>
      <c r="C913"/>
      <c r="E913"/>
      <c r="F913"/>
      <c r="H913"/>
      <c r="J913"/>
      <c r="K913"/>
      <c r="M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BA913"/>
      <c r="BD913"/>
      <c r="BE913"/>
      <c r="BF913"/>
      <c r="BG913"/>
      <c r="BH913"/>
      <c r="BI913"/>
      <c r="BJ913"/>
    </row>
    <row r="914" spans="1:62" x14ac:dyDescent="0.25">
      <c r="A914"/>
      <c r="C914"/>
      <c r="E914"/>
      <c r="F914"/>
      <c r="H914"/>
      <c r="J914"/>
      <c r="K914"/>
      <c r="M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BA914"/>
      <c r="BD914"/>
      <c r="BE914"/>
      <c r="BF914"/>
      <c r="BG914"/>
      <c r="BH914"/>
      <c r="BI914"/>
      <c r="BJ914"/>
    </row>
    <row r="915" spans="1:62" x14ac:dyDescent="0.25">
      <c r="A915"/>
      <c r="C915"/>
      <c r="E915"/>
      <c r="F915"/>
      <c r="H915"/>
      <c r="J915"/>
      <c r="K915"/>
      <c r="M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BA915"/>
      <c r="BD915"/>
      <c r="BE915"/>
      <c r="BF915"/>
      <c r="BG915"/>
      <c r="BH915"/>
      <c r="BI915"/>
      <c r="BJ915"/>
    </row>
    <row r="916" spans="1:62" x14ac:dyDescent="0.25">
      <c r="A916"/>
      <c r="C916"/>
      <c r="E916"/>
      <c r="F916"/>
      <c r="H916"/>
      <c r="J916"/>
      <c r="K916"/>
      <c r="M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BA916"/>
      <c r="BD916"/>
      <c r="BE916"/>
      <c r="BF916"/>
      <c r="BG916"/>
      <c r="BH916"/>
      <c r="BI916"/>
      <c r="BJ916"/>
    </row>
    <row r="917" spans="1:62" x14ac:dyDescent="0.25">
      <c r="A917"/>
      <c r="C917"/>
      <c r="E917"/>
      <c r="F917"/>
      <c r="H917"/>
      <c r="J917"/>
      <c r="K917"/>
      <c r="M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BA917"/>
      <c r="BD917"/>
      <c r="BE917"/>
      <c r="BF917"/>
      <c r="BG917"/>
      <c r="BH917"/>
      <c r="BI917"/>
      <c r="BJ917"/>
    </row>
    <row r="918" spans="1:62" x14ac:dyDescent="0.25">
      <c r="A918"/>
      <c r="C918"/>
      <c r="E918"/>
      <c r="F918"/>
      <c r="H918"/>
      <c r="J918"/>
      <c r="K918"/>
      <c r="M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BA918"/>
      <c r="BD918"/>
      <c r="BE918"/>
      <c r="BF918"/>
      <c r="BG918"/>
      <c r="BH918"/>
      <c r="BI918"/>
      <c r="BJ918"/>
    </row>
    <row r="919" spans="1:62" x14ac:dyDescent="0.25">
      <c r="A919"/>
      <c r="C919"/>
      <c r="E919"/>
      <c r="F919"/>
      <c r="H919"/>
      <c r="J919"/>
      <c r="K919"/>
      <c r="M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BA919"/>
      <c r="BD919"/>
      <c r="BE919"/>
      <c r="BF919"/>
      <c r="BG919"/>
      <c r="BH919"/>
      <c r="BI919"/>
      <c r="BJ919"/>
    </row>
    <row r="920" spans="1:62" x14ac:dyDescent="0.25">
      <c r="A920"/>
      <c r="C920"/>
      <c r="E920"/>
      <c r="F920"/>
      <c r="H920"/>
      <c r="J920"/>
      <c r="K920"/>
      <c r="M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BA920"/>
      <c r="BD920"/>
      <c r="BE920"/>
      <c r="BF920"/>
      <c r="BG920"/>
      <c r="BH920"/>
      <c r="BI920"/>
      <c r="BJ920"/>
    </row>
    <row r="921" spans="1:62" x14ac:dyDescent="0.25">
      <c r="A921"/>
      <c r="C921"/>
      <c r="E921"/>
      <c r="F921"/>
      <c r="H921"/>
      <c r="J921"/>
      <c r="K921"/>
      <c r="M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BA921"/>
      <c r="BD921"/>
      <c r="BE921"/>
      <c r="BF921"/>
      <c r="BG921"/>
      <c r="BH921"/>
      <c r="BI921"/>
      <c r="BJ921"/>
    </row>
    <row r="922" spans="1:62" x14ac:dyDescent="0.25">
      <c r="A922"/>
      <c r="C922"/>
      <c r="E922"/>
      <c r="F922"/>
      <c r="H922"/>
      <c r="J922"/>
      <c r="K922"/>
      <c r="M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BA922"/>
      <c r="BD922"/>
      <c r="BE922"/>
      <c r="BF922"/>
      <c r="BG922"/>
      <c r="BH922"/>
      <c r="BI922"/>
      <c r="BJ922"/>
    </row>
    <row r="923" spans="1:62" x14ac:dyDescent="0.25">
      <c r="A923"/>
      <c r="C923"/>
      <c r="E923"/>
      <c r="F923"/>
      <c r="H923"/>
      <c r="J923"/>
      <c r="K923"/>
      <c r="M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BA923"/>
      <c r="BD923"/>
      <c r="BE923"/>
      <c r="BF923"/>
      <c r="BG923"/>
      <c r="BH923"/>
      <c r="BI923"/>
      <c r="BJ923"/>
    </row>
    <row r="924" spans="1:62" x14ac:dyDescent="0.25">
      <c r="A924"/>
      <c r="C924"/>
      <c r="E924"/>
      <c r="F924"/>
      <c r="H924"/>
      <c r="J924"/>
      <c r="K924"/>
      <c r="M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BA924"/>
      <c r="BD924"/>
      <c r="BE924"/>
      <c r="BF924"/>
      <c r="BG924"/>
      <c r="BH924"/>
      <c r="BI924"/>
      <c r="BJ924"/>
    </row>
    <row r="925" spans="1:62" x14ac:dyDescent="0.25">
      <c r="A925"/>
      <c r="C925"/>
      <c r="E925"/>
      <c r="F925"/>
      <c r="H925"/>
      <c r="J925"/>
      <c r="K925"/>
      <c r="M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BA925"/>
      <c r="BD925"/>
      <c r="BE925"/>
      <c r="BF925"/>
      <c r="BG925"/>
      <c r="BH925"/>
      <c r="BI925"/>
      <c r="BJ925"/>
    </row>
    <row r="926" spans="1:62" x14ac:dyDescent="0.25">
      <c r="A926"/>
      <c r="C926"/>
      <c r="E926"/>
      <c r="F926"/>
      <c r="H926"/>
      <c r="J926"/>
      <c r="K926"/>
      <c r="M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BA926"/>
      <c r="BD926"/>
      <c r="BE926"/>
      <c r="BF926"/>
      <c r="BG926"/>
      <c r="BH926"/>
      <c r="BI926"/>
      <c r="BJ926"/>
    </row>
    <row r="927" spans="1:62" x14ac:dyDescent="0.25">
      <c r="A927"/>
      <c r="C927"/>
      <c r="E927"/>
      <c r="F927"/>
      <c r="H927"/>
      <c r="J927"/>
      <c r="K927"/>
      <c r="M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BA927"/>
      <c r="BD927"/>
      <c r="BE927"/>
      <c r="BF927"/>
      <c r="BG927"/>
      <c r="BH927"/>
      <c r="BI927"/>
      <c r="BJ927"/>
    </row>
    <row r="928" spans="1:62" x14ac:dyDescent="0.25">
      <c r="A928"/>
      <c r="C928"/>
      <c r="E928"/>
      <c r="F928"/>
      <c r="H928"/>
      <c r="J928"/>
      <c r="K928"/>
      <c r="M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BA928"/>
      <c r="BD928"/>
      <c r="BE928"/>
      <c r="BF928"/>
      <c r="BG928"/>
      <c r="BH928"/>
      <c r="BI928"/>
      <c r="BJ928"/>
    </row>
    <row r="929" spans="1:62" x14ac:dyDescent="0.25">
      <c r="A929"/>
      <c r="C929"/>
      <c r="E929"/>
      <c r="F929"/>
      <c r="H929"/>
      <c r="J929"/>
      <c r="K929"/>
      <c r="M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BA929"/>
      <c r="BD929"/>
      <c r="BE929"/>
      <c r="BF929"/>
      <c r="BG929"/>
      <c r="BH929"/>
      <c r="BI929"/>
      <c r="BJ929"/>
    </row>
    <row r="930" spans="1:62" x14ac:dyDescent="0.25">
      <c r="A930"/>
      <c r="C930"/>
      <c r="E930"/>
      <c r="F930"/>
      <c r="H930"/>
      <c r="J930"/>
      <c r="K930"/>
      <c r="M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BA930"/>
      <c r="BD930"/>
      <c r="BE930"/>
      <c r="BF930"/>
      <c r="BG930"/>
      <c r="BH930"/>
      <c r="BI930"/>
      <c r="BJ930"/>
    </row>
    <row r="931" spans="1:62" x14ac:dyDescent="0.25">
      <c r="A931"/>
      <c r="C931"/>
      <c r="E931"/>
      <c r="F931"/>
      <c r="H931"/>
      <c r="J931"/>
      <c r="K931"/>
      <c r="M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BA931"/>
      <c r="BD931"/>
      <c r="BE931"/>
      <c r="BF931"/>
      <c r="BG931"/>
      <c r="BH931"/>
      <c r="BI931"/>
      <c r="BJ931"/>
    </row>
    <row r="932" spans="1:62" x14ac:dyDescent="0.25">
      <c r="A932"/>
      <c r="C932"/>
      <c r="E932"/>
      <c r="F932"/>
      <c r="H932"/>
      <c r="J932"/>
      <c r="K932"/>
      <c r="M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BA932"/>
      <c r="BD932"/>
      <c r="BE932"/>
      <c r="BF932"/>
      <c r="BG932"/>
      <c r="BH932"/>
      <c r="BI932"/>
      <c r="BJ932"/>
    </row>
    <row r="933" spans="1:62" x14ac:dyDescent="0.25">
      <c r="A933"/>
      <c r="C933"/>
      <c r="E933"/>
      <c r="F933"/>
      <c r="H933"/>
      <c r="J933"/>
      <c r="K933"/>
      <c r="M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BA933"/>
      <c r="BD933"/>
      <c r="BE933"/>
      <c r="BF933"/>
      <c r="BG933"/>
      <c r="BH933"/>
      <c r="BI933"/>
      <c r="BJ933"/>
    </row>
    <row r="934" spans="1:62" x14ac:dyDescent="0.25">
      <c r="A934"/>
      <c r="C934"/>
      <c r="E934"/>
      <c r="F934"/>
      <c r="H934"/>
      <c r="J934"/>
      <c r="K934"/>
      <c r="M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BA934"/>
      <c r="BD934"/>
      <c r="BE934"/>
      <c r="BF934"/>
      <c r="BG934"/>
      <c r="BH934"/>
      <c r="BI934"/>
      <c r="BJ934"/>
    </row>
    <row r="935" spans="1:62" x14ac:dyDescent="0.25">
      <c r="A935"/>
      <c r="C935"/>
      <c r="E935"/>
      <c r="F935"/>
      <c r="H935"/>
      <c r="J935"/>
      <c r="K935"/>
      <c r="M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BA935"/>
      <c r="BD935"/>
      <c r="BE935"/>
      <c r="BF935"/>
      <c r="BG935"/>
      <c r="BH935"/>
      <c r="BI935"/>
      <c r="BJ935"/>
    </row>
    <row r="936" spans="1:62" x14ac:dyDescent="0.25">
      <c r="A936"/>
      <c r="C936"/>
      <c r="E936"/>
      <c r="F936"/>
      <c r="H936"/>
      <c r="J936"/>
      <c r="K936"/>
      <c r="M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BA936"/>
      <c r="BD936"/>
      <c r="BE936"/>
      <c r="BF936"/>
      <c r="BG936"/>
      <c r="BH936"/>
      <c r="BI936"/>
      <c r="BJ936"/>
    </row>
    <row r="937" spans="1:62" x14ac:dyDescent="0.25">
      <c r="A937"/>
      <c r="C937"/>
      <c r="E937"/>
      <c r="F937"/>
      <c r="H937"/>
      <c r="J937"/>
      <c r="K937"/>
      <c r="M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BA937"/>
      <c r="BD937"/>
      <c r="BE937"/>
      <c r="BF937"/>
      <c r="BG937"/>
      <c r="BH937"/>
      <c r="BI937"/>
      <c r="BJ937"/>
    </row>
    <row r="938" spans="1:62" x14ac:dyDescent="0.25">
      <c r="A938"/>
      <c r="C938"/>
      <c r="E938"/>
      <c r="F938"/>
      <c r="H938"/>
      <c r="J938"/>
      <c r="K938"/>
      <c r="M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BA938"/>
      <c r="BD938"/>
      <c r="BE938"/>
      <c r="BF938"/>
      <c r="BG938"/>
      <c r="BH938"/>
      <c r="BI938"/>
      <c r="BJ938"/>
    </row>
    <row r="939" spans="1:62" x14ac:dyDescent="0.25">
      <c r="A939"/>
      <c r="C939"/>
      <c r="E939"/>
      <c r="F939"/>
      <c r="H939"/>
      <c r="J939"/>
      <c r="K939"/>
      <c r="M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BA939"/>
      <c r="BD939"/>
      <c r="BE939"/>
      <c r="BF939"/>
      <c r="BG939"/>
      <c r="BH939"/>
      <c r="BI939"/>
      <c r="BJ939"/>
    </row>
    <row r="940" spans="1:62" x14ac:dyDescent="0.25">
      <c r="A940"/>
      <c r="C940"/>
      <c r="E940"/>
      <c r="F940"/>
      <c r="H940"/>
      <c r="J940"/>
      <c r="K940"/>
      <c r="M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BA940"/>
      <c r="BD940"/>
      <c r="BE940"/>
      <c r="BF940"/>
      <c r="BG940"/>
      <c r="BH940"/>
      <c r="BI940"/>
      <c r="BJ940"/>
    </row>
    <row r="941" spans="1:62" x14ac:dyDescent="0.25">
      <c r="A941"/>
      <c r="C941"/>
      <c r="E941"/>
      <c r="F941"/>
      <c r="H941"/>
      <c r="J941"/>
      <c r="K941"/>
      <c r="M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BA941"/>
      <c r="BD941"/>
      <c r="BE941"/>
      <c r="BF941"/>
      <c r="BG941"/>
      <c r="BH941"/>
      <c r="BI941"/>
      <c r="BJ941"/>
    </row>
    <row r="942" spans="1:62" x14ac:dyDescent="0.25">
      <c r="A942"/>
      <c r="C942"/>
      <c r="E942"/>
      <c r="F942"/>
      <c r="H942"/>
      <c r="J942"/>
      <c r="K942"/>
      <c r="M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BA942"/>
      <c r="BD942"/>
      <c r="BE942"/>
      <c r="BF942"/>
      <c r="BG942"/>
      <c r="BH942"/>
      <c r="BI942"/>
      <c r="BJ942"/>
    </row>
    <row r="943" spans="1:62" x14ac:dyDescent="0.25">
      <c r="A943"/>
      <c r="C943"/>
      <c r="E943"/>
      <c r="F943"/>
      <c r="H943"/>
      <c r="J943"/>
      <c r="K943"/>
      <c r="M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BA943"/>
      <c r="BD943"/>
      <c r="BE943"/>
      <c r="BF943"/>
      <c r="BG943"/>
      <c r="BH943"/>
      <c r="BI943"/>
      <c r="BJ943"/>
    </row>
    <row r="944" spans="1:62" x14ac:dyDescent="0.25">
      <c r="A944"/>
      <c r="C944"/>
      <c r="E944"/>
      <c r="F944"/>
      <c r="H944"/>
      <c r="J944"/>
      <c r="K944"/>
      <c r="M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BA944"/>
      <c r="BD944"/>
      <c r="BE944"/>
      <c r="BF944"/>
      <c r="BG944"/>
      <c r="BH944"/>
      <c r="BI944"/>
      <c r="BJ944"/>
    </row>
    <row r="945" spans="1:62" x14ac:dyDescent="0.25">
      <c r="A945"/>
      <c r="C945"/>
      <c r="E945"/>
      <c r="F945"/>
      <c r="H945"/>
      <c r="J945"/>
      <c r="K945"/>
      <c r="M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BA945"/>
      <c r="BD945"/>
      <c r="BE945"/>
      <c r="BF945"/>
      <c r="BG945"/>
      <c r="BH945"/>
      <c r="BI945"/>
      <c r="BJ945"/>
    </row>
    <row r="946" spans="1:62" x14ac:dyDescent="0.25">
      <c r="A946"/>
      <c r="C946"/>
      <c r="E946"/>
      <c r="F946"/>
      <c r="H946"/>
      <c r="J946"/>
      <c r="K946"/>
      <c r="M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BA946"/>
      <c r="BD946"/>
      <c r="BE946"/>
      <c r="BF946"/>
      <c r="BG946"/>
      <c r="BH946"/>
      <c r="BI946"/>
      <c r="BJ946"/>
    </row>
    <row r="947" spans="1:62" x14ac:dyDescent="0.25">
      <c r="A947"/>
      <c r="C947"/>
      <c r="E947"/>
      <c r="F947"/>
      <c r="H947"/>
      <c r="J947"/>
      <c r="K947"/>
      <c r="M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BA947"/>
      <c r="BD947"/>
      <c r="BE947"/>
      <c r="BF947"/>
      <c r="BG947"/>
      <c r="BH947"/>
      <c r="BI947"/>
      <c r="BJ947"/>
    </row>
    <row r="948" spans="1:62" x14ac:dyDescent="0.25">
      <c r="A948"/>
      <c r="C948"/>
      <c r="E948"/>
      <c r="F948"/>
      <c r="H948"/>
      <c r="J948"/>
      <c r="K948"/>
      <c r="M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BA948"/>
      <c r="BD948"/>
      <c r="BE948"/>
      <c r="BF948"/>
      <c r="BG948"/>
      <c r="BH948"/>
      <c r="BI948"/>
      <c r="BJ948"/>
    </row>
    <row r="949" spans="1:62" x14ac:dyDescent="0.25">
      <c r="A949"/>
      <c r="C949"/>
      <c r="E949"/>
      <c r="F949"/>
      <c r="H949"/>
      <c r="J949"/>
      <c r="K949"/>
      <c r="M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BA949"/>
      <c r="BD949"/>
      <c r="BE949"/>
      <c r="BF949"/>
      <c r="BG949"/>
      <c r="BH949"/>
      <c r="BI949"/>
      <c r="BJ949"/>
    </row>
    <row r="950" spans="1:62" x14ac:dyDescent="0.25">
      <c r="A950"/>
      <c r="C950"/>
      <c r="E950"/>
      <c r="F950"/>
      <c r="H950"/>
      <c r="J950"/>
      <c r="K950"/>
      <c r="M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BA950"/>
      <c r="BD950"/>
      <c r="BE950"/>
      <c r="BF950"/>
      <c r="BG950"/>
      <c r="BH950"/>
      <c r="BI950"/>
      <c r="BJ950"/>
    </row>
    <row r="951" spans="1:62" x14ac:dyDescent="0.25">
      <c r="A951"/>
      <c r="C951"/>
      <c r="E951"/>
      <c r="F951"/>
      <c r="H951"/>
      <c r="J951"/>
      <c r="K951"/>
      <c r="M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BA951"/>
      <c r="BD951"/>
      <c r="BE951"/>
      <c r="BF951"/>
      <c r="BG951"/>
      <c r="BH951"/>
      <c r="BI951"/>
      <c r="BJ951"/>
    </row>
    <row r="952" spans="1:62" x14ac:dyDescent="0.25">
      <c r="A952"/>
      <c r="C952"/>
      <c r="E952"/>
      <c r="F952"/>
      <c r="H952"/>
      <c r="J952"/>
      <c r="K952"/>
      <c r="M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BA952"/>
      <c r="BD952"/>
      <c r="BE952"/>
      <c r="BF952"/>
      <c r="BG952"/>
      <c r="BH952"/>
      <c r="BI952"/>
      <c r="BJ952"/>
    </row>
    <row r="953" spans="1:62" x14ac:dyDescent="0.25">
      <c r="A953"/>
      <c r="C953"/>
      <c r="E953"/>
      <c r="F953"/>
      <c r="H953"/>
      <c r="J953"/>
      <c r="K953"/>
      <c r="M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BA953"/>
      <c r="BD953"/>
      <c r="BE953"/>
      <c r="BF953"/>
      <c r="BG953"/>
      <c r="BH953"/>
      <c r="BI953"/>
      <c r="BJ953"/>
    </row>
    <row r="954" spans="1:62" x14ac:dyDescent="0.25">
      <c r="A954"/>
      <c r="C954"/>
      <c r="E954"/>
      <c r="F954"/>
      <c r="H954"/>
      <c r="J954"/>
      <c r="K954"/>
      <c r="M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BA954"/>
      <c r="BD954"/>
      <c r="BE954"/>
      <c r="BF954"/>
      <c r="BG954"/>
      <c r="BH954"/>
      <c r="BI954"/>
      <c r="BJ954"/>
    </row>
    <row r="955" spans="1:62" x14ac:dyDescent="0.25">
      <c r="A955"/>
      <c r="C955"/>
      <c r="E955"/>
      <c r="F955"/>
      <c r="H955"/>
      <c r="J955"/>
      <c r="K955"/>
      <c r="M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BA955"/>
      <c r="BD955"/>
      <c r="BE955"/>
      <c r="BF955"/>
      <c r="BG955"/>
      <c r="BH955"/>
      <c r="BI955"/>
      <c r="BJ955"/>
    </row>
    <row r="956" spans="1:62" x14ac:dyDescent="0.25">
      <c r="A956"/>
      <c r="C956"/>
      <c r="E956"/>
      <c r="F956"/>
      <c r="H956"/>
      <c r="J956"/>
      <c r="K956"/>
      <c r="M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BA956"/>
      <c r="BD956"/>
      <c r="BE956"/>
      <c r="BF956"/>
      <c r="BG956"/>
      <c r="BH956"/>
      <c r="BI956"/>
      <c r="BJ956"/>
    </row>
    <row r="957" spans="1:62" x14ac:dyDescent="0.25">
      <c r="A957"/>
      <c r="C957"/>
      <c r="E957"/>
      <c r="F957"/>
      <c r="H957"/>
      <c r="J957"/>
      <c r="K957"/>
      <c r="M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BA957"/>
      <c r="BD957"/>
      <c r="BE957"/>
      <c r="BF957"/>
      <c r="BG957"/>
      <c r="BH957"/>
      <c r="BI957"/>
      <c r="BJ957"/>
    </row>
    <row r="958" spans="1:62" x14ac:dyDescent="0.25">
      <c r="A958"/>
      <c r="C958"/>
      <c r="E958"/>
      <c r="F958"/>
      <c r="H958"/>
      <c r="J958"/>
      <c r="K958"/>
      <c r="M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BA958"/>
      <c r="BD958"/>
      <c r="BE958"/>
      <c r="BF958"/>
      <c r="BG958"/>
      <c r="BH958"/>
      <c r="BI958"/>
      <c r="BJ958"/>
    </row>
    <row r="959" spans="1:62" x14ac:dyDescent="0.25">
      <c r="A959"/>
      <c r="C959"/>
      <c r="E959"/>
      <c r="F959"/>
      <c r="H959"/>
      <c r="J959"/>
      <c r="K959"/>
      <c r="M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BA959"/>
      <c r="BD959"/>
      <c r="BE959"/>
      <c r="BF959"/>
      <c r="BG959"/>
      <c r="BH959"/>
      <c r="BI959"/>
      <c r="BJ959"/>
    </row>
    <row r="960" spans="1:62" x14ac:dyDescent="0.25">
      <c r="A960"/>
      <c r="C960"/>
      <c r="E960"/>
      <c r="F960"/>
      <c r="H960"/>
      <c r="J960"/>
      <c r="K960"/>
      <c r="M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BA960"/>
      <c r="BD960"/>
      <c r="BE960"/>
      <c r="BF960"/>
      <c r="BG960"/>
      <c r="BH960"/>
      <c r="BI960"/>
      <c r="BJ960"/>
    </row>
    <row r="961" spans="1:62" x14ac:dyDescent="0.25">
      <c r="A961"/>
      <c r="C961"/>
      <c r="E961"/>
      <c r="F961"/>
      <c r="H961"/>
      <c r="J961"/>
      <c r="K961"/>
      <c r="M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BA961"/>
      <c r="BD961"/>
      <c r="BE961"/>
      <c r="BF961"/>
      <c r="BG961"/>
      <c r="BH961"/>
      <c r="BI961"/>
      <c r="BJ961"/>
    </row>
    <row r="962" spans="1:62" x14ac:dyDescent="0.25">
      <c r="A962"/>
      <c r="C962"/>
      <c r="E962"/>
      <c r="F962"/>
      <c r="H962"/>
      <c r="J962"/>
      <c r="K962"/>
      <c r="M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BA962"/>
      <c r="BD962"/>
      <c r="BE962"/>
      <c r="BF962"/>
      <c r="BG962"/>
      <c r="BH962"/>
      <c r="BI962"/>
      <c r="BJ962"/>
    </row>
    <row r="963" spans="1:62" x14ac:dyDescent="0.25">
      <c r="A963"/>
      <c r="C963"/>
      <c r="E963"/>
      <c r="F963"/>
      <c r="H963"/>
      <c r="J963"/>
      <c r="K963"/>
      <c r="M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BA963"/>
      <c r="BD963"/>
      <c r="BE963"/>
      <c r="BF963"/>
      <c r="BG963"/>
      <c r="BH963"/>
      <c r="BI963"/>
      <c r="BJ963"/>
    </row>
    <row r="964" spans="1:62" x14ac:dyDescent="0.25">
      <c r="A964"/>
      <c r="C964"/>
      <c r="E964"/>
      <c r="F964"/>
      <c r="H964"/>
      <c r="J964"/>
      <c r="K964"/>
      <c r="M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BA964"/>
      <c r="BD964"/>
      <c r="BE964"/>
      <c r="BF964"/>
      <c r="BG964"/>
      <c r="BH964"/>
      <c r="BI964"/>
      <c r="BJ964"/>
    </row>
    <row r="965" spans="1:62" x14ac:dyDescent="0.25">
      <c r="A965"/>
      <c r="C965"/>
      <c r="E965"/>
      <c r="F965"/>
      <c r="H965"/>
      <c r="J965"/>
      <c r="K965"/>
      <c r="M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BA965"/>
      <c r="BD965"/>
      <c r="BE965"/>
      <c r="BF965"/>
      <c r="BG965"/>
      <c r="BH965"/>
      <c r="BI965"/>
      <c r="BJ965"/>
    </row>
    <row r="966" spans="1:62" x14ac:dyDescent="0.25">
      <c r="A966"/>
      <c r="C966"/>
      <c r="E966"/>
      <c r="F966"/>
      <c r="H966"/>
      <c r="J966"/>
      <c r="K966"/>
      <c r="M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BA966"/>
      <c r="BD966"/>
      <c r="BE966"/>
      <c r="BF966"/>
      <c r="BG966"/>
      <c r="BH966"/>
      <c r="BI966"/>
      <c r="BJ966"/>
    </row>
    <row r="967" spans="1:62" x14ac:dyDescent="0.25">
      <c r="A967"/>
      <c r="C967"/>
      <c r="E967"/>
      <c r="F967"/>
      <c r="H967"/>
      <c r="J967"/>
      <c r="K967"/>
      <c r="M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BA967"/>
      <c r="BD967"/>
      <c r="BE967"/>
      <c r="BF967"/>
      <c r="BG967"/>
      <c r="BH967"/>
      <c r="BI967"/>
      <c r="BJ967"/>
    </row>
    <row r="968" spans="1:62" x14ac:dyDescent="0.25">
      <c r="A968"/>
      <c r="C968"/>
      <c r="E968"/>
      <c r="F968"/>
      <c r="H968"/>
      <c r="J968"/>
      <c r="K968"/>
      <c r="M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BA968"/>
      <c r="BD968"/>
      <c r="BE968"/>
      <c r="BF968"/>
      <c r="BG968"/>
      <c r="BH968"/>
      <c r="BI968"/>
      <c r="BJ968"/>
    </row>
    <row r="969" spans="1:62" x14ac:dyDescent="0.25">
      <c r="A969"/>
      <c r="C969"/>
      <c r="E969"/>
      <c r="F969"/>
      <c r="H969"/>
      <c r="J969"/>
      <c r="K969"/>
      <c r="M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BA969"/>
      <c r="BD969"/>
      <c r="BE969"/>
      <c r="BF969"/>
      <c r="BG969"/>
      <c r="BH969"/>
      <c r="BI969"/>
      <c r="BJ969"/>
    </row>
    <row r="970" spans="1:62" x14ac:dyDescent="0.25">
      <c r="A970"/>
      <c r="C970"/>
      <c r="E970"/>
      <c r="F970"/>
      <c r="H970"/>
      <c r="J970"/>
      <c r="K970"/>
      <c r="M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BA970"/>
      <c r="BD970"/>
      <c r="BE970"/>
      <c r="BF970"/>
      <c r="BG970"/>
      <c r="BH970"/>
      <c r="BI970"/>
      <c r="BJ970"/>
    </row>
    <row r="971" spans="1:62" x14ac:dyDescent="0.25">
      <c r="A971"/>
      <c r="C971"/>
      <c r="E971"/>
      <c r="F971"/>
      <c r="H971"/>
      <c r="J971"/>
      <c r="K971"/>
      <c r="M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BA971"/>
      <c r="BD971"/>
      <c r="BE971"/>
      <c r="BF971"/>
      <c r="BG971"/>
      <c r="BH971"/>
      <c r="BI971"/>
      <c r="BJ971"/>
    </row>
    <row r="972" spans="1:62" x14ac:dyDescent="0.25">
      <c r="A972"/>
      <c r="C972"/>
      <c r="E972"/>
      <c r="F972"/>
      <c r="H972"/>
      <c r="J972"/>
      <c r="K972"/>
      <c r="M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BA972"/>
      <c r="BD972"/>
      <c r="BE972"/>
      <c r="BF972"/>
      <c r="BG972"/>
      <c r="BH972"/>
      <c r="BI972"/>
      <c r="BJ972"/>
    </row>
    <row r="973" spans="1:62" x14ac:dyDescent="0.25">
      <c r="A973"/>
      <c r="C973"/>
      <c r="E973"/>
      <c r="F973"/>
      <c r="H973"/>
      <c r="J973"/>
      <c r="K973"/>
      <c r="M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BA973"/>
      <c r="BD973"/>
      <c r="BE973"/>
      <c r="BF973"/>
      <c r="BG973"/>
      <c r="BH973"/>
      <c r="BI973"/>
      <c r="BJ973"/>
    </row>
    <row r="974" spans="1:62" x14ac:dyDescent="0.25">
      <c r="A974"/>
      <c r="C974"/>
      <c r="E974"/>
      <c r="F974"/>
      <c r="H974"/>
      <c r="J974"/>
      <c r="K974"/>
      <c r="M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BA974"/>
      <c r="BD974"/>
      <c r="BE974"/>
      <c r="BF974"/>
      <c r="BG974"/>
      <c r="BH974"/>
      <c r="BI974"/>
      <c r="BJ974"/>
    </row>
    <row r="975" spans="1:62" x14ac:dyDescent="0.25">
      <c r="A975"/>
      <c r="C975"/>
      <c r="E975"/>
      <c r="F975"/>
      <c r="H975"/>
      <c r="J975"/>
      <c r="K975"/>
      <c r="M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BA975"/>
      <c r="BD975"/>
      <c r="BE975"/>
      <c r="BF975"/>
      <c r="BG975"/>
      <c r="BH975"/>
      <c r="BI975"/>
      <c r="BJ975"/>
    </row>
    <row r="976" spans="1:62" x14ac:dyDescent="0.25">
      <c r="A976"/>
      <c r="C976"/>
      <c r="E976"/>
      <c r="F976"/>
      <c r="H976"/>
      <c r="J976"/>
      <c r="K976"/>
      <c r="M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BA976"/>
      <c r="BD976"/>
      <c r="BE976"/>
      <c r="BF976"/>
      <c r="BG976"/>
      <c r="BH976"/>
      <c r="BI976"/>
      <c r="BJ976"/>
    </row>
    <row r="977" spans="1:62" x14ac:dyDescent="0.25">
      <c r="A977"/>
      <c r="C977"/>
      <c r="E977"/>
      <c r="F977"/>
      <c r="H977"/>
      <c r="J977"/>
      <c r="K977"/>
      <c r="M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BA977"/>
      <c r="BD977"/>
      <c r="BE977"/>
      <c r="BF977"/>
      <c r="BG977"/>
      <c r="BH977"/>
      <c r="BI977"/>
      <c r="BJ977"/>
    </row>
    <row r="978" spans="1:62" x14ac:dyDescent="0.25">
      <c r="A978"/>
      <c r="C978"/>
      <c r="E978"/>
      <c r="F978"/>
      <c r="H978"/>
      <c r="J978"/>
      <c r="K978"/>
      <c r="M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BA978"/>
      <c r="BD978"/>
      <c r="BE978"/>
      <c r="BF978"/>
      <c r="BG978"/>
      <c r="BH978"/>
      <c r="BI978"/>
      <c r="BJ978"/>
    </row>
    <row r="979" spans="1:62" x14ac:dyDescent="0.25">
      <c r="A979"/>
      <c r="C979"/>
      <c r="E979"/>
      <c r="F979"/>
      <c r="H979"/>
      <c r="J979"/>
      <c r="K979"/>
      <c r="M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BA979"/>
      <c r="BD979"/>
      <c r="BE979"/>
      <c r="BF979"/>
      <c r="BG979"/>
      <c r="BH979"/>
      <c r="BI979"/>
      <c r="BJ979"/>
    </row>
    <row r="980" spans="1:62" x14ac:dyDescent="0.25">
      <c r="A980"/>
      <c r="C980"/>
      <c r="E980"/>
      <c r="F980"/>
      <c r="H980"/>
      <c r="J980"/>
      <c r="K980"/>
      <c r="M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BA980"/>
      <c r="BD980"/>
      <c r="BE980"/>
      <c r="BF980"/>
      <c r="BG980"/>
      <c r="BH980"/>
      <c r="BI980"/>
      <c r="BJ980"/>
    </row>
    <row r="981" spans="1:62" x14ac:dyDescent="0.25">
      <c r="A981"/>
      <c r="C981"/>
      <c r="E981"/>
      <c r="F981"/>
      <c r="H981"/>
      <c r="J981"/>
      <c r="K981"/>
      <c r="M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BA981"/>
      <c r="BD981"/>
      <c r="BE981"/>
      <c r="BF981"/>
      <c r="BG981"/>
      <c r="BH981"/>
      <c r="BI981"/>
      <c r="BJ981"/>
    </row>
    <row r="982" spans="1:62" x14ac:dyDescent="0.25">
      <c r="A982"/>
      <c r="C982"/>
      <c r="E982"/>
      <c r="F982"/>
      <c r="H982"/>
      <c r="J982"/>
      <c r="K982"/>
      <c r="M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BA982"/>
      <c r="BD982"/>
      <c r="BE982"/>
      <c r="BF982"/>
      <c r="BG982"/>
      <c r="BH982"/>
      <c r="BI982"/>
      <c r="BJ982"/>
    </row>
    <row r="983" spans="1:62" x14ac:dyDescent="0.25">
      <c r="A983"/>
      <c r="C983"/>
      <c r="E983"/>
      <c r="F983"/>
      <c r="H983"/>
      <c r="J983"/>
      <c r="K983"/>
      <c r="M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BA983"/>
      <c r="BD983"/>
      <c r="BE983"/>
      <c r="BF983"/>
      <c r="BG983"/>
      <c r="BH983"/>
      <c r="BI983"/>
      <c r="BJ983"/>
    </row>
    <row r="984" spans="1:62" x14ac:dyDescent="0.25">
      <c r="A984"/>
      <c r="C984"/>
      <c r="E984"/>
      <c r="F984"/>
      <c r="H984"/>
      <c r="J984"/>
      <c r="K984"/>
      <c r="M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BA984"/>
      <c r="BD984"/>
      <c r="BE984"/>
      <c r="BF984"/>
      <c r="BG984"/>
      <c r="BH984"/>
      <c r="BI984"/>
      <c r="BJ984"/>
    </row>
    <row r="985" spans="1:62" x14ac:dyDescent="0.25">
      <c r="A985"/>
      <c r="C985"/>
      <c r="E985"/>
      <c r="F985"/>
      <c r="H985"/>
      <c r="J985"/>
      <c r="K985"/>
      <c r="M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BA985"/>
      <c r="BD985"/>
      <c r="BE985"/>
      <c r="BF985"/>
      <c r="BG985"/>
      <c r="BH985"/>
      <c r="BI985"/>
      <c r="BJ985"/>
    </row>
    <row r="986" spans="1:62" x14ac:dyDescent="0.25">
      <c r="A986"/>
      <c r="C986"/>
      <c r="E986"/>
      <c r="F986"/>
      <c r="H986"/>
      <c r="J986"/>
      <c r="K986"/>
      <c r="M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BA986"/>
      <c r="BD986"/>
      <c r="BE986"/>
      <c r="BF986"/>
      <c r="BG986"/>
      <c r="BH986"/>
      <c r="BI986"/>
      <c r="BJ986"/>
    </row>
    <row r="987" spans="1:62" x14ac:dyDescent="0.25">
      <c r="A987"/>
      <c r="C987"/>
      <c r="E987"/>
      <c r="F987"/>
      <c r="H987"/>
      <c r="J987"/>
      <c r="K987"/>
      <c r="M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BA987"/>
      <c r="BD987"/>
      <c r="BE987"/>
      <c r="BF987"/>
      <c r="BG987"/>
      <c r="BH987"/>
      <c r="BI987"/>
      <c r="BJ987"/>
    </row>
    <row r="988" spans="1:62" x14ac:dyDescent="0.25">
      <c r="A988"/>
      <c r="C988"/>
      <c r="E988"/>
      <c r="F988"/>
      <c r="H988"/>
      <c r="J988"/>
      <c r="K988"/>
      <c r="M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BA988"/>
      <c r="BD988"/>
      <c r="BE988"/>
      <c r="BF988"/>
      <c r="BG988"/>
      <c r="BH988"/>
      <c r="BI988"/>
      <c r="BJ988"/>
    </row>
    <row r="989" spans="1:62" x14ac:dyDescent="0.25">
      <c r="A989"/>
      <c r="C989"/>
      <c r="E989"/>
      <c r="F989"/>
      <c r="H989"/>
      <c r="J989"/>
      <c r="K989"/>
      <c r="M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BA989"/>
      <c r="BD989"/>
      <c r="BE989"/>
      <c r="BF989"/>
      <c r="BG989"/>
      <c r="BH989"/>
      <c r="BI989"/>
      <c r="BJ989"/>
    </row>
    <row r="990" spans="1:62" x14ac:dyDescent="0.25">
      <c r="A990"/>
      <c r="C990"/>
      <c r="E990"/>
      <c r="F990"/>
      <c r="H990"/>
      <c r="J990"/>
      <c r="K990"/>
      <c r="M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BA990"/>
      <c r="BD990"/>
      <c r="BE990"/>
      <c r="BF990"/>
      <c r="BG990"/>
      <c r="BH990"/>
      <c r="BI990"/>
      <c r="BJ990"/>
    </row>
    <row r="991" spans="1:62" x14ac:dyDescent="0.25">
      <c r="A991"/>
      <c r="C991"/>
      <c r="E991"/>
      <c r="F991"/>
      <c r="H991"/>
      <c r="J991"/>
      <c r="K991"/>
      <c r="M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BA991"/>
      <c r="BD991"/>
      <c r="BE991"/>
      <c r="BF991"/>
      <c r="BG991"/>
      <c r="BH991"/>
      <c r="BI991"/>
      <c r="BJ991"/>
    </row>
    <row r="992" spans="1:62" x14ac:dyDescent="0.25">
      <c r="A992"/>
      <c r="C992"/>
      <c r="E992"/>
      <c r="F992"/>
      <c r="H992"/>
      <c r="J992"/>
      <c r="K992"/>
      <c r="M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BA992"/>
      <c r="BD992"/>
      <c r="BE992"/>
      <c r="BF992"/>
      <c r="BG992"/>
      <c r="BH992"/>
      <c r="BI992"/>
      <c r="BJ992"/>
    </row>
    <row r="993" spans="1:62" x14ac:dyDescent="0.25">
      <c r="A993"/>
      <c r="C993"/>
      <c r="E993"/>
      <c r="F993"/>
      <c r="H993"/>
      <c r="J993"/>
      <c r="K993"/>
      <c r="M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BA993"/>
      <c r="BD993"/>
      <c r="BE993"/>
      <c r="BF993"/>
      <c r="BG993"/>
      <c r="BH993"/>
      <c r="BI993"/>
      <c r="BJ993"/>
    </row>
    <row r="994" spans="1:62" x14ac:dyDescent="0.25">
      <c r="A994"/>
      <c r="C994"/>
      <c r="E994"/>
      <c r="F994"/>
      <c r="H994"/>
      <c r="J994"/>
      <c r="K994"/>
      <c r="M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BA994"/>
      <c r="BD994"/>
      <c r="BE994"/>
      <c r="BF994"/>
      <c r="BG994"/>
      <c r="BH994"/>
      <c r="BI994"/>
      <c r="BJ994"/>
    </row>
    <row r="995" spans="1:62" x14ac:dyDescent="0.25">
      <c r="A995"/>
      <c r="C995"/>
      <c r="E995"/>
      <c r="F995"/>
      <c r="H995"/>
      <c r="J995"/>
      <c r="K995"/>
      <c r="M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BA995"/>
      <c r="BD995"/>
      <c r="BE995"/>
      <c r="BF995"/>
      <c r="BG995"/>
      <c r="BH995"/>
      <c r="BI995"/>
      <c r="BJ995"/>
    </row>
    <row r="996" spans="1:62" x14ac:dyDescent="0.25">
      <c r="A996"/>
      <c r="C996"/>
      <c r="E996"/>
      <c r="F996"/>
      <c r="H996"/>
      <c r="J996"/>
      <c r="K996"/>
      <c r="M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BA996"/>
      <c r="BD996"/>
      <c r="BE996"/>
      <c r="BF996"/>
      <c r="BG996"/>
      <c r="BH996"/>
      <c r="BI996"/>
      <c r="BJ996"/>
    </row>
    <row r="997" spans="1:62" x14ac:dyDescent="0.25">
      <c r="A997"/>
      <c r="C997"/>
      <c r="E997"/>
      <c r="F997"/>
      <c r="H997"/>
      <c r="J997"/>
      <c r="K997"/>
      <c r="M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BA997"/>
      <c r="BD997"/>
      <c r="BE997"/>
      <c r="BF997"/>
      <c r="BG997"/>
      <c r="BH997"/>
      <c r="BI997"/>
      <c r="BJ997"/>
    </row>
    <row r="998" spans="1:62" x14ac:dyDescent="0.25">
      <c r="A998"/>
      <c r="C998"/>
      <c r="E998"/>
      <c r="F998"/>
      <c r="H998"/>
      <c r="J998"/>
      <c r="K998"/>
      <c r="M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BA998"/>
      <c r="BD998"/>
      <c r="BE998"/>
      <c r="BF998"/>
      <c r="BG998"/>
      <c r="BH998"/>
      <c r="BI998"/>
      <c r="BJ998"/>
    </row>
    <row r="999" spans="1:62" x14ac:dyDescent="0.25">
      <c r="A999"/>
      <c r="C999"/>
      <c r="E999"/>
      <c r="F999"/>
      <c r="H999"/>
      <c r="J999"/>
      <c r="K999"/>
      <c r="M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BA999"/>
      <c r="BD999"/>
      <c r="BE999"/>
      <c r="BF999"/>
      <c r="BG999"/>
      <c r="BH999"/>
      <c r="BI999"/>
      <c r="BJ999"/>
    </row>
    <row r="1000" spans="1:62" x14ac:dyDescent="0.25">
      <c r="A1000"/>
      <c r="C1000"/>
      <c r="E1000"/>
      <c r="F1000"/>
      <c r="H1000"/>
      <c r="J1000"/>
      <c r="K1000"/>
      <c r="M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BA1000"/>
      <c r="BD1000"/>
      <c r="BE1000"/>
      <c r="BF1000"/>
      <c r="BG1000"/>
      <c r="BH1000"/>
      <c r="BI1000"/>
      <c r="BJ1000"/>
    </row>
    <row r="1001" spans="1:62" x14ac:dyDescent="0.25">
      <c r="A1001"/>
      <c r="C1001"/>
      <c r="E1001"/>
      <c r="F1001"/>
      <c r="H1001"/>
      <c r="J1001"/>
      <c r="K1001"/>
      <c r="M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BA1001"/>
      <c r="BD1001"/>
      <c r="BE1001"/>
      <c r="BF1001"/>
      <c r="BG1001"/>
      <c r="BH1001"/>
      <c r="BI1001"/>
      <c r="BJ1001"/>
    </row>
    <row r="1002" spans="1:62" x14ac:dyDescent="0.25">
      <c r="A1002"/>
      <c r="C1002"/>
      <c r="E1002"/>
      <c r="F1002"/>
      <c r="H1002"/>
      <c r="J1002"/>
      <c r="K1002"/>
      <c r="M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BA1002"/>
      <c r="BD1002"/>
      <c r="BE1002"/>
      <c r="BF1002"/>
      <c r="BG1002"/>
      <c r="BH1002"/>
      <c r="BI1002"/>
      <c r="BJ1002"/>
    </row>
    <row r="1003" spans="1:62" x14ac:dyDescent="0.25">
      <c r="A1003"/>
      <c r="C1003"/>
      <c r="E1003"/>
      <c r="F1003"/>
      <c r="H1003"/>
      <c r="J1003"/>
      <c r="K1003"/>
      <c r="M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BA1003"/>
      <c r="BD1003"/>
      <c r="BE1003"/>
      <c r="BF1003"/>
      <c r="BG1003"/>
      <c r="BH1003"/>
      <c r="BI1003"/>
      <c r="BJ1003"/>
    </row>
    <row r="1004" spans="1:62" x14ac:dyDescent="0.25">
      <c r="A1004"/>
      <c r="C1004"/>
      <c r="E1004"/>
      <c r="F1004"/>
      <c r="H1004"/>
      <c r="J1004"/>
      <c r="K1004"/>
      <c r="M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BA1004"/>
      <c r="BD1004"/>
      <c r="BE1004"/>
      <c r="BF1004"/>
      <c r="BG1004"/>
      <c r="BH1004"/>
      <c r="BI1004"/>
      <c r="BJ1004"/>
    </row>
    <row r="1005" spans="1:62" x14ac:dyDescent="0.25">
      <c r="A1005"/>
      <c r="C1005"/>
      <c r="E1005"/>
      <c r="F1005"/>
      <c r="H1005"/>
      <c r="J1005"/>
      <c r="K1005"/>
      <c r="M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BA1005"/>
      <c r="BD1005"/>
      <c r="BE1005"/>
      <c r="BF1005"/>
      <c r="BG1005"/>
      <c r="BH1005"/>
      <c r="BI1005"/>
      <c r="BJ1005"/>
    </row>
    <row r="1006" spans="1:62" x14ac:dyDescent="0.25">
      <c r="A1006"/>
      <c r="C1006"/>
      <c r="E1006"/>
      <c r="F1006"/>
      <c r="H1006"/>
      <c r="J1006"/>
      <c r="K1006"/>
      <c r="M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BA1006"/>
      <c r="BD1006"/>
      <c r="BE1006"/>
      <c r="BF1006"/>
      <c r="BG1006"/>
      <c r="BH1006"/>
      <c r="BI1006"/>
      <c r="BJ1006"/>
    </row>
    <row r="1007" spans="1:62" x14ac:dyDescent="0.25">
      <c r="A1007"/>
      <c r="C1007"/>
      <c r="E1007"/>
      <c r="F1007"/>
      <c r="H1007"/>
      <c r="J1007"/>
      <c r="K1007"/>
      <c r="M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BA1007"/>
      <c r="BD1007"/>
      <c r="BE1007"/>
      <c r="BF1007"/>
      <c r="BG1007"/>
      <c r="BH1007"/>
      <c r="BI1007"/>
      <c r="BJ1007"/>
    </row>
    <row r="1008" spans="1:62" x14ac:dyDescent="0.25">
      <c r="A1008"/>
      <c r="C1008"/>
      <c r="E1008"/>
      <c r="F1008"/>
      <c r="H1008"/>
      <c r="J1008"/>
      <c r="K1008"/>
      <c r="M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BA1008"/>
      <c r="BD1008"/>
      <c r="BE1008"/>
      <c r="BF1008"/>
      <c r="BG1008"/>
      <c r="BH1008"/>
      <c r="BI1008"/>
      <c r="BJ1008"/>
    </row>
    <row r="1009" spans="1:62" x14ac:dyDescent="0.25">
      <c r="A1009"/>
      <c r="C1009"/>
      <c r="E1009"/>
      <c r="F1009"/>
      <c r="H1009"/>
      <c r="J1009"/>
      <c r="K1009"/>
      <c r="M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BA1009"/>
      <c r="BD1009"/>
      <c r="BE1009"/>
      <c r="BF1009"/>
      <c r="BG1009"/>
      <c r="BH1009"/>
      <c r="BI1009"/>
      <c r="BJ1009"/>
    </row>
    <row r="1010" spans="1:62" x14ac:dyDescent="0.25">
      <c r="A1010"/>
      <c r="C1010"/>
      <c r="E1010"/>
      <c r="F1010"/>
      <c r="H1010"/>
      <c r="J1010"/>
      <c r="K1010"/>
      <c r="M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BA1010"/>
      <c r="BD1010"/>
      <c r="BE1010"/>
      <c r="BF1010"/>
      <c r="BG1010"/>
      <c r="BH1010"/>
      <c r="BI1010"/>
      <c r="BJ1010"/>
    </row>
    <row r="1011" spans="1:62" x14ac:dyDescent="0.25">
      <c r="A1011"/>
      <c r="C1011"/>
      <c r="E1011"/>
      <c r="F1011"/>
      <c r="H1011"/>
      <c r="J1011"/>
      <c r="K1011"/>
      <c r="M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BA1011"/>
      <c r="BD1011"/>
      <c r="BE1011"/>
      <c r="BF1011"/>
      <c r="BG1011"/>
      <c r="BH1011"/>
      <c r="BI1011"/>
      <c r="BJ1011"/>
    </row>
    <row r="1012" spans="1:62" x14ac:dyDescent="0.25">
      <c r="A1012"/>
      <c r="C1012"/>
      <c r="E1012"/>
      <c r="F1012"/>
      <c r="H1012"/>
      <c r="J1012"/>
      <c r="K1012"/>
      <c r="M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BA1012"/>
      <c r="BD1012"/>
      <c r="BE1012"/>
      <c r="BF1012"/>
      <c r="BG1012"/>
      <c r="BH1012"/>
      <c r="BI1012"/>
      <c r="BJ1012"/>
    </row>
    <row r="1013" spans="1:62" x14ac:dyDescent="0.25">
      <c r="A1013"/>
      <c r="C1013"/>
      <c r="E1013"/>
      <c r="F1013"/>
      <c r="H1013"/>
      <c r="J1013"/>
      <c r="K1013"/>
      <c r="M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BA1013"/>
      <c r="BD1013"/>
      <c r="BE1013"/>
      <c r="BF1013"/>
      <c r="BG1013"/>
      <c r="BH1013"/>
      <c r="BI1013"/>
      <c r="BJ1013"/>
    </row>
    <row r="1014" spans="1:62" x14ac:dyDescent="0.25">
      <c r="A1014"/>
      <c r="C1014"/>
      <c r="E1014"/>
      <c r="F1014"/>
      <c r="H1014"/>
      <c r="J1014"/>
      <c r="K1014"/>
      <c r="M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BA1014"/>
      <c r="BD1014"/>
      <c r="BE1014"/>
      <c r="BF1014"/>
      <c r="BG1014"/>
      <c r="BH1014"/>
      <c r="BI1014"/>
      <c r="BJ1014"/>
    </row>
    <row r="1015" spans="1:62" x14ac:dyDescent="0.25">
      <c r="A1015"/>
      <c r="C1015"/>
      <c r="E1015"/>
      <c r="F1015"/>
      <c r="H1015"/>
      <c r="J1015"/>
      <c r="K1015"/>
      <c r="M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BA1015"/>
      <c r="BD1015"/>
      <c r="BE1015"/>
      <c r="BF1015"/>
      <c r="BG1015"/>
      <c r="BH1015"/>
      <c r="BI1015"/>
      <c r="BJ1015"/>
    </row>
    <row r="1016" spans="1:62" x14ac:dyDescent="0.25">
      <c r="A1016"/>
      <c r="C1016"/>
      <c r="E1016"/>
      <c r="F1016"/>
      <c r="H1016"/>
      <c r="J1016"/>
      <c r="K1016"/>
      <c r="M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BA1016"/>
      <c r="BD1016"/>
      <c r="BE1016"/>
      <c r="BF1016"/>
      <c r="BG1016"/>
      <c r="BH1016"/>
      <c r="BI1016"/>
      <c r="BJ1016"/>
    </row>
    <row r="1017" spans="1:62" x14ac:dyDescent="0.25">
      <c r="A1017"/>
      <c r="C1017"/>
      <c r="E1017"/>
      <c r="F1017"/>
      <c r="H1017"/>
      <c r="J1017"/>
      <c r="K1017"/>
      <c r="M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BA1017"/>
      <c r="BD1017"/>
      <c r="BE1017"/>
      <c r="BF1017"/>
      <c r="BG1017"/>
      <c r="BH1017"/>
      <c r="BI1017"/>
      <c r="BJ1017"/>
    </row>
    <row r="1018" spans="1:62" x14ac:dyDescent="0.25">
      <c r="A1018"/>
      <c r="C1018"/>
      <c r="E1018"/>
      <c r="F1018"/>
      <c r="H1018"/>
      <c r="J1018"/>
      <c r="K1018"/>
      <c r="M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BA1018"/>
      <c r="BD1018"/>
      <c r="BE1018"/>
      <c r="BF1018"/>
      <c r="BG1018"/>
      <c r="BH1018"/>
      <c r="BI1018"/>
      <c r="BJ1018"/>
    </row>
    <row r="1019" spans="1:62" x14ac:dyDescent="0.25">
      <c r="A1019"/>
      <c r="C1019"/>
      <c r="E1019"/>
      <c r="F1019"/>
      <c r="H1019"/>
      <c r="J1019"/>
      <c r="K1019"/>
      <c r="M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BA1019"/>
      <c r="BD1019"/>
      <c r="BE1019"/>
      <c r="BF1019"/>
      <c r="BG1019"/>
      <c r="BH1019"/>
      <c r="BI1019"/>
      <c r="BJ1019"/>
    </row>
    <row r="1020" spans="1:62" x14ac:dyDescent="0.25">
      <c r="A1020"/>
      <c r="C1020"/>
      <c r="E1020"/>
      <c r="F1020"/>
      <c r="H1020"/>
      <c r="J1020"/>
      <c r="K1020"/>
      <c r="M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BA1020"/>
      <c r="BD1020"/>
      <c r="BE1020"/>
      <c r="BF1020"/>
      <c r="BG1020"/>
      <c r="BH1020"/>
      <c r="BI1020"/>
      <c r="BJ1020"/>
    </row>
    <row r="1021" spans="1:62" x14ac:dyDescent="0.25">
      <c r="A1021"/>
      <c r="C1021"/>
      <c r="E1021"/>
      <c r="F1021"/>
      <c r="H1021"/>
      <c r="J1021"/>
      <c r="K1021"/>
      <c r="M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BA1021"/>
      <c r="BD1021"/>
      <c r="BE1021"/>
      <c r="BF1021"/>
      <c r="BG1021"/>
      <c r="BH1021"/>
      <c r="BI1021"/>
      <c r="BJ1021"/>
    </row>
    <row r="1022" spans="1:62" x14ac:dyDescent="0.25">
      <c r="A1022"/>
      <c r="C1022"/>
      <c r="E1022"/>
      <c r="F1022"/>
      <c r="H1022"/>
      <c r="J1022"/>
      <c r="K1022"/>
      <c r="M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BA1022"/>
      <c r="BD1022"/>
      <c r="BE1022"/>
      <c r="BF1022"/>
      <c r="BG1022"/>
      <c r="BH1022"/>
      <c r="BI1022"/>
      <c r="BJ1022"/>
    </row>
    <row r="1023" spans="1:62" x14ac:dyDescent="0.25">
      <c r="A1023"/>
      <c r="C1023"/>
      <c r="E1023"/>
      <c r="F1023"/>
      <c r="H1023"/>
      <c r="J1023"/>
      <c r="K1023"/>
      <c r="M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BA1023"/>
      <c r="BD1023"/>
      <c r="BE1023"/>
      <c r="BF1023"/>
      <c r="BG1023"/>
      <c r="BH1023"/>
      <c r="BI1023"/>
      <c r="BJ1023"/>
    </row>
    <row r="1024" spans="1:62" x14ac:dyDescent="0.25">
      <c r="A1024"/>
      <c r="C1024"/>
      <c r="E1024"/>
      <c r="F1024"/>
      <c r="H1024"/>
      <c r="J1024"/>
      <c r="K1024"/>
      <c r="M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BA1024"/>
      <c r="BD1024"/>
      <c r="BE1024"/>
      <c r="BF1024"/>
      <c r="BG1024"/>
      <c r="BH1024"/>
      <c r="BI1024"/>
      <c r="BJ1024"/>
    </row>
    <row r="1025" spans="1:62" x14ac:dyDescent="0.25">
      <c r="A1025"/>
      <c r="C1025"/>
      <c r="E1025"/>
      <c r="F1025"/>
      <c r="H1025"/>
      <c r="J1025"/>
      <c r="K1025"/>
      <c r="M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BA1025"/>
      <c r="BD1025"/>
      <c r="BE1025"/>
      <c r="BF1025"/>
      <c r="BG1025"/>
      <c r="BH1025"/>
      <c r="BI1025"/>
      <c r="BJ1025"/>
    </row>
    <row r="1026" spans="1:62" x14ac:dyDescent="0.25">
      <c r="A1026"/>
      <c r="C1026"/>
      <c r="E1026"/>
      <c r="F1026"/>
      <c r="H1026"/>
      <c r="J1026"/>
      <c r="K1026"/>
      <c r="M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BA1026"/>
      <c r="BD1026"/>
      <c r="BE1026"/>
      <c r="BF1026"/>
      <c r="BG1026"/>
      <c r="BH1026"/>
      <c r="BI1026"/>
      <c r="BJ1026"/>
    </row>
    <row r="1027" spans="1:62" x14ac:dyDescent="0.25">
      <c r="A1027"/>
      <c r="C1027"/>
      <c r="E1027"/>
      <c r="F1027"/>
      <c r="H1027"/>
      <c r="J1027"/>
      <c r="K1027"/>
      <c r="M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BA1027"/>
      <c r="BD1027"/>
      <c r="BE1027"/>
      <c r="BF1027"/>
      <c r="BG1027"/>
      <c r="BH1027"/>
      <c r="BI1027"/>
      <c r="BJ1027"/>
    </row>
    <row r="1028" spans="1:62" x14ac:dyDescent="0.25">
      <c r="A1028"/>
      <c r="C1028"/>
      <c r="E1028"/>
      <c r="F1028"/>
      <c r="H1028"/>
      <c r="J1028"/>
      <c r="K1028"/>
      <c r="M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BA1028"/>
      <c r="BD1028"/>
      <c r="BE1028"/>
      <c r="BF1028"/>
      <c r="BG1028"/>
      <c r="BH1028"/>
      <c r="BI1028"/>
      <c r="BJ1028"/>
    </row>
    <row r="1029" spans="1:62" x14ac:dyDescent="0.25">
      <c r="A1029"/>
      <c r="C1029"/>
      <c r="E1029"/>
      <c r="F1029"/>
      <c r="H1029"/>
      <c r="J1029"/>
      <c r="K1029"/>
      <c r="M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BA1029"/>
      <c r="BD1029"/>
      <c r="BE1029"/>
      <c r="BF1029"/>
      <c r="BG1029"/>
      <c r="BH1029"/>
      <c r="BI1029"/>
      <c r="BJ1029"/>
    </row>
    <row r="1030" spans="1:62" x14ac:dyDescent="0.25">
      <c r="A1030"/>
      <c r="C1030"/>
      <c r="E1030"/>
      <c r="F1030"/>
      <c r="H1030"/>
      <c r="J1030"/>
      <c r="K1030"/>
      <c r="M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BA1030"/>
      <c r="BD1030"/>
      <c r="BE1030"/>
      <c r="BF1030"/>
      <c r="BG1030"/>
      <c r="BH1030"/>
      <c r="BI1030"/>
      <c r="BJ1030"/>
    </row>
    <row r="1031" spans="1:62" x14ac:dyDescent="0.25">
      <c r="A1031"/>
      <c r="C1031"/>
      <c r="E1031"/>
      <c r="F1031"/>
      <c r="H1031"/>
      <c r="J1031"/>
      <c r="K1031"/>
      <c r="M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BA1031"/>
      <c r="BD1031"/>
      <c r="BE1031"/>
      <c r="BF1031"/>
      <c r="BG1031"/>
      <c r="BH1031"/>
      <c r="BI1031"/>
      <c r="BJ1031"/>
    </row>
    <row r="1032" spans="1:62" x14ac:dyDescent="0.25">
      <c r="A1032"/>
      <c r="C1032"/>
      <c r="E1032"/>
      <c r="F1032"/>
      <c r="H1032"/>
      <c r="J1032"/>
      <c r="K1032"/>
      <c r="M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BA1032"/>
      <c r="BD1032"/>
      <c r="BE1032"/>
      <c r="BF1032"/>
      <c r="BG1032"/>
      <c r="BH1032"/>
      <c r="BI1032"/>
      <c r="BJ1032"/>
    </row>
    <row r="1033" spans="1:62" x14ac:dyDescent="0.25">
      <c r="A1033"/>
      <c r="C1033"/>
      <c r="E1033"/>
      <c r="F1033"/>
      <c r="H1033"/>
      <c r="J1033"/>
      <c r="K1033"/>
      <c r="M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BA1033"/>
      <c r="BD1033"/>
      <c r="BE1033"/>
      <c r="BF1033"/>
      <c r="BG1033"/>
      <c r="BH1033"/>
      <c r="BI1033"/>
      <c r="BJ1033"/>
    </row>
    <row r="1034" spans="1:62" x14ac:dyDescent="0.25">
      <c r="A1034"/>
      <c r="C1034"/>
      <c r="E1034"/>
      <c r="F1034"/>
      <c r="H1034"/>
      <c r="J1034"/>
      <c r="K1034"/>
      <c r="M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BA1034"/>
      <c r="BD1034"/>
      <c r="BE1034"/>
      <c r="BF1034"/>
      <c r="BG1034"/>
      <c r="BH1034"/>
      <c r="BI1034"/>
      <c r="BJ1034"/>
    </row>
    <row r="1035" spans="1:62" x14ac:dyDescent="0.25">
      <c r="A1035"/>
      <c r="C1035"/>
      <c r="E1035"/>
      <c r="F1035"/>
      <c r="H1035"/>
      <c r="J1035"/>
      <c r="K1035"/>
      <c r="M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BA1035"/>
      <c r="BD1035"/>
      <c r="BE1035"/>
      <c r="BF1035"/>
      <c r="BG1035"/>
      <c r="BH1035"/>
      <c r="BI1035"/>
      <c r="BJ1035"/>
    </row>
    <row r="1036" spans="1:62" x14ac:dyDescent="0.25">
      <c r="A1036"/>
      <c r="C1036"/>
      <c r="E1036"/>
      <c r="F1036"/>
      <c r="H1036"/>
      <c r="J1036"/>
      <c r="K1036"/>
      <c r="M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BA1036"/>
      <c r="BD1036"/>
      <c r="BE1036"/>
      <c r="BF1036"/>
      <c r="BG1036"/>
      <c r="BH1036"/>
      <c r="BI1036"/>
      <c r="BJ1036"/>
    </row>
    <row r="1037" spans="1:62" x14ac:dyDescent="0.25">
      <c r="A1037"/>
      <c r="C1037"/>
      <c r="E1037"/>
      <c r="F1037"/>
      <c r="H1037"/>
      <c r="J1037"/>
      <c r="K1037"/>
      <c r="M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BA1037"/>
      <c r="BD1037"/>
      <c r="BE1037"/>
      <c r="BF1037"/>
      <c r="BG1037"/>
      <c r="BH1037"/>
      <c r="BI1037"/>
      <c r="BJ1037"/>
    </row>
    <row r="1038" spans="1:62" x14ac:dyDescent="0.25">
      <c r="A1038"/>
      <c r="C1038"/>
      <c r="E1038"/>
      <c r="F1038"/>
      <c r="H1038"/>
      <c r="J1038"/>
      <c r="K1038"/>
      <c r="M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BA1038"/>
      <c r="BD1038"/>
      <c r="BE1038"/>
      <c r="BF1038"/>
      <c r="BG1038"/>
      <c r="BH1038"/>
      <c r="BI1038"/>
      <c r="BJ1038"/>
    </row>
    <row r="1039" spans="1:62" x14ac:dyDescent="0.25">
      <c r="A1039"/>
      <c r="C1039"/>
      <c r="E1039"/>
      <c r="F1039"/>
      <c r="H1039"/>
      <c r="J1039"/>
      <c r="K1039"/>
      <c r="M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BA1039"/>
      <c r="BD1039"/>
      <c r="BE1039"/>
      <c r="BF1039"/>
      <c r="BG1039"/>
      <c r="BH1039"/>
      <c r="BI1039"/>
      <c r="BJ1039"/>
    </row>
    <row r="1040" spans="1:62" x14ac:dyDescent="0.25">
      <c r="A1040"/>
      <c r="C1040"/>
      <c r="E1040"/>
      <c r="F1040"/>
      <c r="H1040"/>
      <c r="J1040"/>
      <c r="K1040"/>
      <c r="M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BA1040"/>
      <c r="BD1040"/>
      <c r="BE1040"/>
      <c r="BF1040"/>
      <c r="BG1040"/>
      <c r="BH1040"/>
      <c r="BI1040"/>
      <c r="BJ1040"/>
    </row>
    <row r="1041" spans="1:62" x14ac:dyDescent="0.25">
      <c r="A1041"/>
      <c r="C1041"/>
      <c r="E1041"/>
      <c r="F1041"/>
      <c r="H1041"/>
      <c r="J1041"/>
      <c r="K1041"/>
      <c r="M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BA1041"/>
      <c r="BD1041"/>
      <c r="BE1041"/>
      <c r="BF1041"/>
      <c r="BG1041"/>
      <c r="BH1041"/>
      <c r="BI1041"/>
      <c r="BJ1041"/>
    </row>
    <row r="1042" spans="1:62" x14ac:dyDescent="0.25">
      <c r="A1042"/>
      <c r="C1042"/>
      <c r="E1042"/>
      <c r="F1042"/>
      <c r="H1042"/>
      <c r="J1042"/>
      <c r="K1042"/>
      <c r="M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BA1042"/>
      <c r="BD1042"/>
      <c r="BE1042"/>
      <c r="BF1042"/>
      <c r="BG1042"/>
      <c r="BH1042"/>
      <c r="BI1042"/>
      <c r="BJ1042"/>
    </row>
    <row r="1043" spans="1:62" x14ac:dyDescent="0.25">
      <c r="A1043"/>
      <c r="C1043"/>
      <c r="E1043"/>
      <c r="F1043"/>
      <c r="H1043"/>
      <c r="J1043"/>
      <c r="K1043"/>
      <c r="M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BA1043"/>
      <c r="BD1043"/>
      <c r="BE1043"/>
      <c r="BF1043"/>
      <c r="BG1043"/>
      <c r="BH1043"/>
      <c r="BI1043"/>
      <c r="BJ1043"/>
    </row>
    <row r="1044" spans="1:62" x14ac:dyDescent="0.25">
      <c r="A1044"/>
      <c r="C1044"/>
      <c r="E1044"/>
      <c r="F1044"/>
      <c r="H1044"/>
      <c r="J1044"/>
      <c r="K1044"/>
      <c r="M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BA1044"/>
      <c r="BD1044"/>
      <c r="BE1044"/>
      <c r="BF1044"/>
      <c r="BG1044"/>
      <c r="BH1044"/>
      <c r="BI1044"/>
      <c r="BJ1044"/>
    </row>
    <row r="1045" spans="1:62" x14ac:dyDescent="0.25">
      <c r="A1045"/>
      <c r="C1045"/>
      <c r="E1045"/>
      <c r="F1045"/>
      <c r="H1045"/>
      <c r="J1045"/>
      <c r="K1045"/>
      <c r="M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BA1045"/>
      <c r="BD1045"/>
      <c r="BE1045"/>
      <c r="BF1045"/>
      <c r="BG1045"/>
      <c r="BH1045"/>
      <c r="BI1045"/>
      <c r="BJ1045"/>
    </row>
    <row r="1046" spans="1:62" x14ac:dyDescent="0.25">
      <c r="A1046"/>
      <c r="C1046"/>
      <c r="E1046"/>
      <c r="F1046"/>
      <c r="H1046"/>
      <c r="J1046"/>
      <c r="K1046"/>
      <c r="M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BA1046"/>
      <c r="BD1046"/>
      <c r="BE1046"/>
      <c r="BF1046"/>
      <c r="BG1046"/>
      <c r="BH1046"/>
      <c r="BI1046"/>
      <c r="BJ1046"/>
    </row>
    <row r="1047" spans="1:62" x14ac:dyDescent="0.25">
      <c r="A1047"/>
      <c r="C1047"/>
      <c r="E1047"/>
      <c r="F1047"/>
      <c r="H1047"/>
      <c r="J1047"/>
      <c r="K1047"/>
      <c r="M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BA1047"/>
      <c r="BD1047"/>
      <c r="BE1047"/>
      <c r="BF1047"/>
      <c r="BG1047"/>
      <c r="BH1047"/>
      <c r="BI1047"/>
      <c r="BJ1047"/>
    </row>
    <row r="1048" spans="1:62" x14ac:dyDescent="0.25">
      <c r="A1048"/>
      <c r="C1048"/>
      <c r="E1048"/>
      <c r="F1048"/>
      <c r="H1048"/>
      <c r="J1048"/>
      <c r="K1048"/>
      <c r="M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BA1048"/>
      <c r="BD1048"/>
      <c r="BE1048"/>
      <c r="BF1048"/>
      <c r="BG1048"/>
      <c r="BH1048"/>
      <c r="BI1048"/>
      <c r="BJ1048"/>
    </row>
    <row r="1049" spans="1:62" x14ac:dyDescent="0.25">
      <c r="A1049"/>
      <c r="C1049"/>
      <c r="E1049"/>
      <c r="F1049"/>
      <c r="H1049"/>
      <c r="J1049"/>
      <c r="K1049"/>
      <c r="M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BA1049"/>
      <c r="BD1049"/>
      <c r="BE1049"/>
      <c r="BF1049"/>
      <c r="BG1049"/>
      <c r="BH1049"/>
      <c r="BI1049"/>
      <c r="BJ1049"/>
    </row>
    <row r="1050" spans="1:62" x14ac:dyDescent="0.25">
      <c r="A1050"/>
      <c r="C1050"/>
      <c r="E1050"/>
      <c r="F1050"/>
      <c r="H1050"/>
      <c r="J1050"/>
      <c r="K1050"/>
      <c r="M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BA1050"/>
      <c r="BD1050"/>
      <c r="BE1050"/>
      <c r="BF1050"/>
      <c r="BG1050"/>
      <c r="BH1050"/>
      <c r="BI1050"/>
      <c r="BJ1050"/>
    </row>
    <row r="1051" spans="1:62" x14ac:dyDescent="0.25">
      <c r="A1051"/>
      <c r="C1051"/>
      <c r="E1051"/>
      <c r="F1051"/>
      <c r="H1051"/>
      <c r="J1051"/>
      <c r="K1051"/>
      <c r="M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BA1051"/>
      <c r="BD1051"/>
      <c r="BE1051"/>
      <c r="BF1051"/>
      <c r="BG1051"/>
      <c r="BH1051"/>
      <c r="BI1051"/>
      <c r="BJ1051"/>
    </row>
    <row r="1052" spans="1:62" x14ac:dyDescent="0.25">
      <c r="A1052"/>
      <c r="C1052"/>
      <c r="E1052"/>
      <c r="F1052"/>
      <c r="H1052"/>
      <c r="J1052"/>
      <c r="K1052"/>
      <c r="M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BA1052"/>
      <c r="BD1052"/>
      <c r="BE1052"/>
      <c r="BF1052"/>
      <c r="BG1052"/>
      <c r="BH1052"/>
      <c r="BI1052"/>
      <c r="BJ1052"/>
    </row>
    <row r="1053" spans="1:62" x14ac:dyDescent="0.25">
      <c r="A1053"/>
      <c r="C1053"/>
      <c r="E1053"/>
      <c r="F1053"/>
      <c r="H1053"/>
      <c r="J1053"/>
      <c r="K1053"/>
      <c r="M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BA1053"/>
      <c r="BD1053"/>
      <c r="BE1053"/>
      <c r="BF1053"/>
      <c r="BG1053"/>
      <c r="BH1053"/>
      <c r="BI1053"/>
      <c r="BJ1053"/>
    </row>
    <row r="1054" spans="1:62" x14ac:dyDescent="0.25">
      <c r="A1054"/>
      <c r="C1054"/>
      <c r="E1054"/>
      <c r="F1054"/>
      <c r="H1054"/>
      <c r="J1054"/>
      <c r="K1054"/>
      <c r="M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BA1054"/>
      <c r="BD1054"/>
      <c r="BE1054"/>
      <c r="BF1054"/>
      <c r="BG1054"/>
      <c r="BH1054"/>
      <c r="BI1054"/>
      <c r="BJ1054"/>
    </row>
    <row r="1055" spans="1:62" x14ac:dyDescent="0.25">
      <c r="A1055"/>
      <c r="C1055"/>
      <c r="E1055"/>
      <c r="F1055"/>
      <c r="H1055"/>
      <c r="J1055"/>
      <c r="K1055"/>
      <c r="M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BA1055"/>
      <c r="BD1055"/>
      <c r="BE1055"/>
      <c r="BF1055"/>
      <c r="BG1055"/>
      <c r="BH1055"/>
      <c r="BI1055"/>
      <c r="BJ1055"/>
    </row>
    <row r="1056" spans="1:62" x14ac:dyDescent="0.25">
      <c r="A1056"/>
      <c r="C1056"/>
      <c r="E1056"/>
      <c r="F1056"/>
      <c r="H1056"/>
      <c r="J1056"/>
      <c r="K1056"/>
      <c r="M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BA1056"/>
      <c r="BD1056"/>
      <c r="BE1056"/>
      <c r="BF1056"/>
      <c r="BG1056"/>
      <c r="BH1056"/>
      <c r="BI1056"/>
      <c r="BJ1056"/>
    </row>
    <row r="1057" spans="1:62" x14ac:dyDescent="0.25">
      <c r="A1057"/>
      <c r="C1057"/>
      <c r="E1057"/>
      <c r="F1057"/>
      <c r="H1057"/>
      <c r="J1057"/>
      <c r="K1057"/>
      <c r="M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BA1057"/>
      <c r="BD1057"/>
      <c r="BE1057"/>
      <c r="BF1057"/>
      <c r="BG1057"/>
      <c r="BH1057"/>
      <c r="BI1057"/>
      <c r="BJ1057"/>
    </row>
    <row r="1058" spans="1:62" x14ac:dyDescent="0.25">
      <c r="A1058"/>
      <c r="C1058"/>
      <c r="E1058"/>
      <c r="F1058"/>
      <c r="H1058"/>
      <c r="J1058"/>
      <c r="K1058"/>
      <c r="M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BA1058"/>
      <c r="BD1058"/>
      <c r="BE1058"/>
      <c r="BF1058"/>
      <c r="BG1058"/>
      <c r="BH1058"/>
      <c r="BI1058"/>
      <c r="BJ1058"/>
    </row>
    <row r="1059" spans="1:62" x14ac:dyDescent="0.25">
      <c r="A1059"/>
      <c r="C1059"/>
      <c r="E1059"/>
      <c r="F1059"/>
      <c r="H1059"/>
      <c r="J1059"/>
      <c r="K1059"/>
      <c r="M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BA1059"/>
      <c r="BD1059"/>
      <c r="BE1059"/>
      <c r="BF1059"/>
      <c r="BG1059"/>
      <c r="BH1059"/>
      <c r="BI1059"/>
      <c r="BJ1059"/>
    </row>
    <row r="1060" spans="1:62" x14ac:dyDescent="0.25">
      <c r="A1060"/>
      <c r="C1060"/>
      <c r="E1060"/>
      <c r="F1060"/>
      <c r="H1060"/>
      <c r="J1060"/>
      <c r="K1060"/>
      <c r="M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BA1060"/>
      <c r="BD1060"/>
      <c r="BE1060"/>
      <c r="BF1060"/>
      <c r="BG1060"/>
      <c r="BH1060"/>
      <c r="BI1060"/>
      <c r="BJ1060"/>
    </row>
    <row r="1061" spans="1:62" x14ac:dyDescent="0.25">
      <c r="A1061"/>
      <c r="C1061"/>
      <c r="E1061"/>
      <c r="F1061"/>
      <c r="H1061"/>
      <c r="J1061"/>
      <c r="K1061"/>
      <c r="M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BA1061"/>
      <c r="BD1061"/>
      <c r="BE1061"/>
      <c r="BF1061"/>
      <c r="BG1061"/>
      <c r="BH1061"/>
      <c r="BI1061"/>
      <c r="BJ1061"/>
    </row>
    <row r="1062" spans="1:62" x14ac:dyDescent="0.25">
      <c r="A1062"/>
      <c r="C1062"/>
      <c r="E1062"/>
      <c r="F1062"/>
      <c r="H1062"/>
      <c r="J1062"/>
      <c r="K1062"/>
      <c r="M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BA1062"/>
      <c r="BD1062"/>
      <c r="BE1062"/>
      <c r="BF1062"/>
      <c r="BG1062"/>
      <c r="BH1062"/>
      <c r="BI1062"/>
      <c r="BJ1062"/>
    </row>
    <row r="1063" spans="1:62" x14ac:dyDescent="0.25">
      <c r="A1063"/>
      <c r="C1063"/>
      <c r="E1063"/>
      <c r="F1063"/>
      <c r="H1063"/>
      <c r="J1063"/>
      <c r="K1063"/>
      <c r="M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BA1063"/>
      <c r="BD1063"/>
      <c r="BE1063"/>
      <c r="BF1063"/>
      <c r="BG1063"/>
      <c r="BH1063"/>
      <c r="BI1063"/>
      <c r="BJ1063"/>
    </row>
    <row r="1064" spans="1:62" x14ac:dyDescent="0.25">
      <c r="A1064"/>
      <c r="C1064"/>
      <c r="E1064"/>
      <c r="F1064"/>
      <c r="H1064"/>
      <c r="J1064"/>
      <c r="K1064"/>
      <c r="M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BA1064"/>
      <c r="BD1064"/>
      <c r="BE1064"/>
      <c r="BF1064"/>
      <c r="BG1064"/>
      <c r="BH1064"/>
      <c r="BI1064"/>
      <c r="BJ1064"/>
    </row>
    <row r="1065" spans="1:62" x14ac:dyDescent="0.25">
      <c r="A1065"/>
      <c r="C1065"/>
      <c r="E1065"/>
      <c r="F1065"/>
      <c r="H1065"/>
      <c r="J1065"/>
      <c r="K1065"/>
      <c r="M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BA1065"/>
      <c r="BD1065"/>
      <c r="BE1065"/>
      <c r="BF1065"/>
      <c r="BG1065"/>
      <c r="BH1065"/>
      <c r="BI1065"/>
      <c r="BJ1065"/>
    </row>
    <row r="1066" spans="1:62" x14ac:dyDescent="0.25">
      <c r="A1066"/>
      <c r="C1066"/>
      <c r="E1066"/>
      <c r="F1066"/>
      <c r="H1066"/>
      <c r="J1066"/>
      <c r="K1066"/>
      <c r="M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BA1066"/>
      <c r="BD1066"/>
      <c r="BE1066"/>
      <c r="BF1066"/>
      <c r="BG1066"/>
      <c r="BH1066"/>
      <c r="BI1066"/>
      <c r="BJ1066"/>
    </row>
    <row r="1067" spans="1:62" x14ac:dyDescent="0.25">
      <c r="A1067"/>
      <c r="C1067"/>
      <c r="E1067"/>
      <c r="F1067"/>
      <c r="H1067"/>
      <c r="J1067"/>
      <c r="K1067"/>
      <c r="M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BA1067"/>
      <c r="BD1067"/>
      <c r="BE1067"/>
      <c r="BF1067"/>
      <c r="BG1067"/>
      <c r="BH1067"/>
      <c r="BI1067"/>
      <c r="BJ1067"/>
    </row>
    <row r="1068" spans="1:62" x14ac:dyDescent="0.25">
      <c r="A1068"/>
      <c r="C1068"/>
      <c r="E1068"/>
      <c r="F1068"/>
      <c r="H1068"/>
      <c r="J1068"/>
      <c r="K1068"/>
      <c r="M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BA1068"/>
      <c r="BD1068"/>
      <c r="BE1068"/>
      <c r="BF1068"/>
      <c r="BG1068"/>
      <c r="BH1068"/>
      <c r="BI1068"/>
      <c r="BJ1068"/>
    </row>
    <row r="1069" spans="1:62" x14ac:dyDescent="0.25">
      <c r="A1069"/>
      <c r="C1069"/>
      <c r="E1069"/>
      <c r="F1069"/>
      <c r="H1069"/>
      <c r="J1069"/>
      <c r="K1069"/>
      <c r="M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BA1069"/>
      <c r="BD1069"/>
      <c r="BE1069"/>
      <c r="BF1069"/>
      <c r="BG1069"/>
      <c r="BH1069"/>
      <c r="BI1069"/>
      <c r="BJ1069"/>
    </row>
    <row r="1070" spans="1:62" x14ac:dyDescent="0.25">
      <c r="A1070"/>
      <c r="C1070"/>
      <c r="E1070"/>
      <c r="F1070"/>
      <c r="H1070"/>
      <c r="J1070"/>
      <c r="K1070"/>
      <c r="M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BA1070"/>
      <c r="BD1070"/>
      <c r="BE1070"/>
      <c r="BF1070"/>
      <c r="BG1070"/>
      <c r="BH1070"/>
      <c r="BI1070"/>
      <c r="BJ1070"/>
    </row>
    <row r="1071" spans="1:62" x14ac:dyDescent="0.25">
      <c r="A1071"/>
      <c r="C1071"/>
      <c r="E1071"/>
      <c r="F1071"/>
      <c r="H1071"/>
      <c r="J1071"/>
      <c r="K1071"/>
      <c r="M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BA1071"/>
      <c r="BD1071"/>
      <c r="BE1071"/>
      <c r="BF1071"/>
      <c r="BG1071"/>
      <c r="BH1071"/>
      <c r="BI1071"/>
      <c r="BJ1071"/>
    </row>
    <row r="1072" spans="1:62" x14ac:dyDescent="0.25">
      <c r="A1072"/>
      <c r="C1072"/>
      <c r="E1072"/>
      <c r="F1072"/>
      <c r="H1072"/>
      <c r="J1072"/>
      <c r="K1072"/>
      <c r="M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BA1072"/>
      <c r="BD1072"/>
      <c r="BE1072"/>
      <c r="BF1072"/>
      <c r="BG1072"/>
      <c r="BH1072"/>
      <c r="BI1072"/>
      <c r="BJ1072"/>
    </row>
    <row r="1073" spans="1:62" x14ac:dyDescent="0.25">
      <c r="A1073"/>
      <c r="C1073"/>
      <c r="E1073"/>
      <c r="F1073"/>
      <c r="H1073"/>
      <c r="J1073"/>
      <c r="K1073"/>
      <c r="M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BA1073"/>
      <c r="BD1073"/>
      <c r="BE1073"/>
      <c r="BF1073"/>
      <c r="BG1073"/>
      <c r="BH1073"/>
      <c r="BI1073"/>
      <c r="BJ1073"/>
    </row>
    <row r="1074" spans="1:62" x14ac:dyDescent="0.25">
      <c r="A1074"/>
      <c r="C1074"/>
      <c r="E1074"/>
      <c r="F1074"/>
      <c r="H1074"/>
      <c r="J1074"/>
      <c r="K1074"/>
      <c r="M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BA1074"/>
      <c r="BD1074"/>
      <c r="BE1074"/>
      <c r="BF1074"/>
      <c r="BG1074"/>
      <c r="BH1074"/>
      <c r="BI1074"/>
      <c r="BJ1074"/>
    </row>
    <row r="1075" spans="1:62" x14ac:dyDescent="0.25">
      <c r="A1075"/>
      <c r="C1075"/>
      <c r="E1075"/>
      <c r="F1075"/>
      <c r="H1075"/>
      <c r="J1075"/>
      <c r="K1075"/>
      <c r="M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BA1075"/>
      <c r="BD1075"/>
      <c r="BE1075"/>
      <c r="BF1075"/>
      <c r="BG1075"/>
      <c r="BH1075"/>
      <c r="BI1075"/>
      <c r="BJ1075"/>
    </row>
    <row r="1076" spans="1:62" x14ac:dyDescent="0.25">
      <c r="A1076"/>
      <c r="C1076"/>
      <c r="E1076"/>
      <c r="F1076"/>
      <c r="H1076"/>
      <c r="J1076"/>
      <c r="K1076"/>
      <c r="M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BA1076"/>
      <c r="BD1076"/>
      <c r="BE1076"/>
      <c r="BF1076"/>
      <c r="BG1076"/>
      <c r="BH1076"/>
      <c r="BI1076"/>
      <c r="BJ1076"/>
    </row>
    <row r="1077" spans="1:62" x14ac:dyDescent="0.25">
      <c r="A1077"/>
      <c r="C1077"/>
      <c r="E1077"/>
      <c r="F1077"/>
      <c r="H1077"/>
      <c r="J1077"/>
      <c r="K1077"/>
      <c r="M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  <c r="AU1077"/>
      <c r="AV1077"/>
      <c r="BA1077"/>
      <c r="BD1077"/>
      <c r="BE1077"/>
      <c r="BF1077"/>
      <c r="BG1077"/>
      <c r="BH1077"/>
      <c r="BI1077"/>
      <c r="BJ1077"/>
    </row>
    <row r="1078" spans="1:62" x14ac:dyDescent="0.25">
      <c r="A1078"/>
      <c r="C1078"/>
      <c r="E1078"/>
      <c r="F1078"/>
      <c r="H1078"/>
      <c r="J1078"/>
      <c r="K1078"/>
      <c r="M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  <c r="AU1078"/>
      <c r="AV1078"/>
      <c r="BA1078"/>
      <c r="BD1078"/>
      <c r="BE1078"/>
      <c r="BF1078"/>
      <c r="BG1078"/>
      <c r="BH1078"/>
      <c r="BI1078"/>
      <c r="BJ1078"/>
    </row>
    <row r="1079" spans="1:62" x14ac:dyDescent="0.25">
      <c r="A1079"/>
      <c r="C1079"/>
      <c r="E1079"/>
      <c r="F1079"/>
      <c r="H1079"/>
      <c r="J1079"/>
      <c r="K1079"/>
      <c r="M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BA1079"/>
      <c r="BD1079"/>
      <c r="BE1079"/>
      <c r="BF1079"/>
      <c r="BG1079"/>
      <c r="BH1079"/>
      <c r="BI1079"/>
      <c r="BJ1079"/>
    </row>
    <row r="1080" spans="1:62" x14ac:dyDescent="0.25">
      <c r="A1080"/>
      <c r="C1080"/>
      <c r="E1080"/>
      <c r="F1080"/>
      <c r="H1080"/>
      <c r="J1080"/>
      <c r="K1080"/>
      <c r="M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BA1080"/>
      <c r="BD1080"/>
      <c r="BE1080"/>
      <c r="BF1080"/>
      <c r="BG1080"/>
      <c r="BH1080"/>
      <c r="BI1080"/>
      <c r="BJ1080"/>
    </row>
    <row r="1081" spans="1:62" x14ac:dyDescent="0.25">
      <c r="A1081"/>
      <c r="C1081"/>
      <c r="E1081"/>
      <c r="F1081"/>
      <c r="H1081"/>
      <c r="J1081"/>
      <c r="K1081"/>
      <c r="M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BA1081"/>
      <c r="BD1081"/>
      <c r="BE1081"/>
      <c r="BF1081"/>
      <c r="BG1081"/>
      <c r="BH1081"/>
      <c r="BI1081"/>
      <c r="BJ1081"/>
    </row>
    <row r="1082" spans="1:62" x14ac:dyDescent="0.25">
      <c r="A1082"/>
      <c r="C1082"/>
      <c r="E1082"/>
      <c r="F1082"/>
      <c r="H1082"/>
      <c r="J1082"/>
      <c r="K1082"/>
      <c r="M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BA1082"/>
      <c r="BD1082"/>
      <c r="BE1082"/>
      <c r="BF1082"/>
      <c r="BG1082"/>
      <c r="BH1082"/>
      <c r="BI1082"/>
      <c r="BJ1082"/>
    </row>
    <row r="1083" spans="1:62" x14ac:dyDescent="0.25">
      <c r="A1083"/>
      <c r="C1083"/>
      <c r="E1083"/>
      <c r="F1083"/>
      <c r="H1083"/>
      <c r="J1083"/>
      <c r="K1083"/>
      <c r="M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BA1083"/>
      <c r="BD1083"/>
      <c r="BE1083"/>
      <c r="BF1083"/>
      <c r="BG1083"/>
      <c r="BH1083"/>
      <c r="BI1083"/>
      <c r="BJ1083"/>
    </row>
    <row r="1084" spans="1:62" x14ac:dyDescent="0.25">
      <c r="A1084"/>
      <c r="C1084"/>
      <c r="E1084"/>
      <c r="F1084"/>
      <c r="H1084"/>
      <c r="J1084"/>
      <c r="K1084"/>
      <c r="M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  <c r="AU1084"/>
      <c r="AV1084"/>
      <c r="BA1084"/>
      <c r="BD1084"/>
      <c r="BE1084"/>
      <c r="BF1084"/>
      <c r="BG1084"/>
      <c r="BH1084"/>
      <c r="BI1084"/>
      <c r="BJ1084"/>
    </row>
    <row r="1085" spans="1:62" x14ac:dyDescent="0.25">
      <c r="A1085"/>
      <c r="C1085"/>
      <c r="E1085"/>
      <c r="F1085"/>
      <c r="H1085"/>
      <c r="J1085"/>
      <c r="K1085"/>
      <c r="M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  <c r="AU1085"/>
      <c r="AV1085"/>
      <c r="BA1085"/>
      <c r="BD1085"/>
      <c r="BE1085"/>
      <c r="BF1085"/>
      <c r="BG1085"/>
      <c r="BH1085"/>
      <c r="BI1085"/>
      <c r="BJ1085"/>
    </row>
    <row r="1086" spans="1:62" x14ac:dyDescent="0.25">
      <c r="A1086"/>
      <c r="C1086"/>
      <c r="E1086"/>
      <c r="F1086"/>
      <c r="H1086"/>
      <c r="J1086"/>
      <c r="K1086"/>
      <c r="M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  <c r="AU1086"/>
      <c r="AV1086"/>
      <c r="BA1086"/>
      <c r="BD1086"/>
      <c r="BE1086"/>
      <c r="BF1086"/>
      <c r="BG1086"/>
      <c r="BH1086"/>
      <c r="BI1086"/>
      <c r="BJ1086"/>
    </row>
    <row r="1087" spans="1:62" x14ac:dyDescent="0.25">
      <c r="A1087"/>
      <c r="C1087"/>
      <c r="E1087"/>
      <c r="F1087"/>
      <c r="H1087"/>
      <c r="J1087"/>
      <c r="K1087"/>
      <c r="M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  <c r="AU1087"/>
      <c r="AV1087"/>
      <c r="BA1087"/>
      <c r="BD1087"/>
      <c r="BE1087"/>
      <c r="BF1087"/>
      <c r="BG1087"/>
      <c r="BH1087"/>
      <c r="BI1087"/>
      <c r="BJ1087"/>
    </row>
    <row r="1088" spans="1:62" x14ac:dyDescent="0.25">
      <c r="A1088"/>
      <c r="C1088"/>
      <c r="E1088"/>
      <c r="F1088"/>
      <c r="H1088"/>
      <c r="J1088"/>
      <c r="K1088"/>
      <c r="M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  <c r="AU1088"/>
      <c r="AV1088"/>
      <c r="BA1088"/>
      <c r="BD1088"/>
      <c r="BE1088"/>
      <c r="BF1088"/>
      <c r="BG1088"/>
      <c r="BH1088"/>
      <c r="BI1088"/>
      <c r="BJ1088"/>
    </row>
    <row r="1089" spans="1:62" x14ac:dyDescent="0.25">
      <c r="A1089"/>
      <c r="C1089"/>
      <c r="E1089"/>
      <c r="F1089"/>
      <c r="H1089"/>
      <c r="J1089"/>
      <c r="K1089"/>
      <c r="M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  <c r="AU1089"/>
      <c r="AV1089"/>
      <c r="BA1089"/>
      <c r="BD1089"/>
      <c r="BE1089"/>
      <c r="BF1089"/>
      <c r="BG1089"/>
      <c r="BH1089"/>
      <c r="BI1089"/>
      <c r="BJ1089"/>
    </row>
    <row r="1090" spans="1:62" x14ac:dyDescent="0.25">
      <c r="A1090"/>
      <c r="C1090"/>
      <c r="E1090"/>
      <c r="F1090"/>
      <c r="H1090"/>
      <c r="J1090"/>
      <c r="K1090"/>
      <c r="M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  <c r="AU1090"/>
      <c r="AV1090"/>
      <c r="BA1090"/>
      <c r="BD1090"/>
      <c r="BE1090"/>
      <c r="BF1090"/>
      <c r="BG1090"/>
      <c r="BH1090"/>
      <c r="BI1090"/>
      <c r="BJ1090"/>
    </row>
    <row r="1091" spans="1:62" x14ac:dyDescent="0.25">
      <c r="A1091"/>
      <c r="C1091"/>
      <c r="E1091"/>
      <c r="F1091"/>
      <c r="H1091"/>
      <c r="J1091"/>
      <c r="K1091"/>
      <c r="M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BA1091"/>
      <c r="BD1091"/>
      <c r="BE1091"/>
      <c r="BF1091"/>
      <c r="BG1091"/>
      <c r="BH1091"/>
      <c r="BI1091"/>
      <c r="BJ1091"/>
    </row>
    <row r="1092" spans="1:62" x14ac:dyDescent="0.25">
      <c r="A1092"/>
      <c r="C1092"/>
      <c r="E1092"/>
      <c r="F1092"/>
      <c r="H1092"/>
      <c r="J1092"/>
      <c r="K1092"/>
      <c r="M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BA1092"/>
      <c r="BD1092"/>
      <c r="BE1092"/>
      <c r="BF1092"/>
      <c r="BG1092"/>
      <c r="BH1092"/>
      <c r="BI1092"/>
      <c r="BJ1092"/>
    </row>
    <row r="1093" spans="1:62" x14ac:dyDescent="0.25">
      <c r="A1093"/>
      <c r="C1093"/>
      <c r="E1093"/>
      <c r="F1093"/>
      <c r="H1093"/>
      <c r="J1093"/>
      <c r="K1093"/>
      <c r="M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BA1093"/>
      <c r="BD1093"/>
      <c r="BE1093"/>
      <c r="BF1093"/>
      <c r="BG1093"/>
      <c r="BH1093"/>
      <c r="BI1093"/>
      <c r="BJ1093"/>
    </row>
    <row r="1094" spans="1:62" x14ac:dyDescent="0.25">
      <c r="A1094"/>
      <c r="C1094"/>
      <c r="E1094"/>
      <c r="F1094"/>
      <c r="H1094"/>
      <c r="J1094"/>
      <c r="K1094"/>
      <c r="M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BA1094"/>
      <c r="BD1094"/>
      <c r="BE1094"/>
      <c r="BF1094"/>
      <c r="BG1094"/>
      <c r="BH1094"/>
      <c r="BI1094"/>
      <c r="BJ1094"/>
    </row>
    <row r="1095" spans="1:62" x14ac:dyDescent="0.25">
      <c r="A1095"/>
      <c r="C1095"/>
      <c r="E1095"/>
      <c r="F1095"/>
      <c r="H1095"/>
      <c r="J1095"/>
      <c r="K1095"/>
      <c r="M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BA1095"/>
      <c r="BD1095"/>
      <c r="BE1095"/>
      <c r="BF1095"/>
      <c r="BG1095"/>
      <c r="BH1095"/>
      <c r="BI1095"/>
      <c r="BJ1095"/>
    </row>
    <row r="1096" spans="1:62" x14ac:dyDescent="0.25">
      <c r="A1096"/>
      <c r="C1096"/>
      <c r="E1096"/>
      <c r="F1096"/>
      <c r="H1096"/>
      <c r="J1096"/>
      <c r="K1096"/>
      <c r="M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BA1096"/>
      <c r="BD1096"/>
      <c r="BE1096"/>
      <c r="BF1096"/>
      <c r="BG1096"/>
      <c r="BH1096"/>
      <c r="BI1096"/>
      <c r="BJ1096"/>
    </row>
    <row r="1097" spans="1:62" x14ac:dyDescent="0.25">
      <c r="A1097"/>
      <c r="C1097"/>
      <c r="E1097"/>
      <c r="F1097"/>
      <c r="H1097"/>
      <c r="J1097"/>
      <c r="K1097"/>
      <c r="M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BA1097"/>
      <c r="BD1097"/>
      <c r="BE1097"/>
      <c r="BF1097"/>
      <c r="BG1097"/>
      <c r="BH1097"/>
      <c r="BI1097"/>
      <c r="BJ1097"/>
    </row>
    <row r="1098" spans="1:62" x14ac:dyDescent="0.25">
      <c r="A1098"/>
      <c r="C1098"/>
      <c r="E1098"/>
      <c r="F1098"/>
      <c r="H1098"/>
      <c r="J1098"/>
      <c r="K1098"/>
      <c r="M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BA1098"/>
      <c r="BD1098"/>
      <c r="BE1098"/>
      <c r="BF1098"/>
      <c r="BG1098"/>
      <c r="BH1098"/>
      <c r="BI1098"/>
      <c r="BJ1098"/>
    </row>
    <row r="1099" spans="1:62" x14ac:dyDescent="0.25">
      <c r="A1099"/>
      <c r="C1099"/>
      <c r="E1099"/>
      <c r="F1099"/>
      <c r="H1099"/>
      <c r="J1099"/>
      <c r="K1099"/>
      <c r="M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  <c r="AU1099"/>
      <c r="AV1099"/>
      <c r="BA1099"/>
      <c r="BD1099"/>
      <c r="BE1099"/>
      <c r="BF1099"/>
      <c r="BG1099"/>
      <c r="BH1099"/>
      <c r="BI1099"/>
      <c r="BJ1099"/>
    </row>
    <row r="1100" spans="1:62" x14ac:dyDescent="0.25">
      <c r="A1100"/>
      <c r="C1100"/>
      <c r="E1100"/>
      <c r="F1100"/>
      <c r="H1100"/>
      <c r="J1100"/>
      <c r="K1100"/>
      <c r="M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  <c r="AU1100"/>
      <c r="AV1100"/>
      <c r="BA1100"/>
      <c r="BD1100"/>
      <c r="BE1100"/>
      <c r="BF1100"/>
      <c r="BG1100"/>
      <c r="BH1100"/>
      <c r="BI1100"/>
      <c r="BJ1100"/>
    </row>
    <row r="1101" spans="1:62" x14ac:dyDescent="0.25">
      <c r="A1101"/>
      <c r="C1101"/>
      <c r="E1101"/>
      <c r="F1101"/>
      <c r="H1101"/>
      <c r="J1101"/>
      <c r="K1101"/>
      <c r="M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BA1101"/>
      <c r="BD1101"/>
      <c r="BE1101"/>
      <c r="BF1101"/>
      <c r="BG1101"/>
      <c r="BH1101"/>
      <c r="BI1101"/>
      <c r="BJ1101"/>
    </row>
    <row r="1102" spans="1:62" x14ac:dyDescent="0.25">
      <c r="A1102"/>
      <c r="C1102"/>
      <c r="E1102"/>
      <c r="F1102"/>
      <c r="H1102"/>
      <c r="J1102"/>
      <c r="K1102"/>
      <c r="M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BA1102"/>
      <c r="BD1102"/>
      <c r="BE1102"/>
      <c r="BF1102"/>
      <c r="BG1102"/>
      <c r="BH1102"/>
      <c r="BI1102"/>
      <c r="BJ1102"/>
    </row>
    <row r="1103" spans="1:62" x14ac:dyDescent="0.25">
      <c r="A1103"/>
      <c r="C1103"/>
      <c r="E1103"/>
      <c r="F1103"/>
      <c r="H1103"/>
      <c r="J1103"/>
      <c r="K1103"/>
      <c r="M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BA1103"/>
      <c r="BD1103"/>
      <c r="BE1103"/>
      <c r="BF1103"/>
      <c r="BG1103"/>
      <c r="BH1103"/>
      <c r="BI1103"/>
      <c r="BJ1103"/>
    </row>
    <row r="1104" spans="1:62" x14ac:dyDescent="0.25">
      <c r="A1104"/>
      <c r="C1104"/>
      <c r="E1104"/>
      <c r="F1104"/>
      <c r="H1104"/>
      <c r="J1104"/>
      <c r="K1104"/>
      <c r="M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BA1104"/>
      <c r="BD1104"/>
      <c r="BE1104"/>
      <c r="BF1104"/>
      <c r="BG1104"/>
      <c r="BH1104"/>
      <c r="BI1104"/>
      <c r="BJ1104"/>
    </row>
    <row r="1105" spans="1:62" x14ac:dyDescent="0.25">
      <c r="A1105"/>
      <c r="C1105"/>
      <c r="E1105"/>
      <c r="F1105"/>
      <c r="H1105"/>
      <c r="J1105"/>
      <c r="K1105"/>
      <c r="M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  <c r="AU1105"/>
      <c r="AV1105"/>
      <c r="BA1105"/>
      <c r="BD1105"/>
      <c r="BE1105"/>
      <c r="BF1105"/>
      <c r="BG1105"/>
      <c r="BH1105"/>
      <c r="BI1105"/>
      <c r="BJ1105"/>
    </row>
    <row r="1106" spans="1:62" x14ac:dyDescent="0.25">
      <c r="A1106"/>
      <c r="C1106"/>
      <c r="E1106"/>
      <c r="F1106"/>
      <c r="H1106"/>
      <c r="J1106"/>
      <c r="K1106"/>
      <c r="M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  <c r="AU1106"/>
      <c r="AV1106"/>
      <c r="BA1106"/>
      <c r="BD1106"/>
      <c r="BE1106"/>
      <c r="BF1106"/>
      <c r="BG1106"/>
      <c r="BH1106"/>
      <c r="BI1106"/>
      <c r="BJ1106"/>
    </row>
    <row r="1107" spans="1:62" x14ac:dyDescent="0.25">
      <c r="A1107"/>
      <c r="C1107"/>
      <c r="E1107"/>
      <c r="F1107"/>
      <c r="H1107"/>
      <c r="J1107"/>
      <c r="K1107"/>
      <c r="M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  <c r="AU1107"/>
      <c r="AV1107"/>
      <c r="BA1107"/>
      <c r="BD1107"/>
      <c r="BE1107"/>
      <c r="BF1107"/>
      <c r="BG1107"/>
      <c r="BH1107"/>
      <c r="BI1107"/>
      <c r="BJ1107"/>
    </row>
    <row r="1108" spans="1:62" x14ac:dyDescent="0.25">
      <c r="A1108"/>
      <c r="C1108"/>
      <c r="E1108"/>
      <c r="F1108"/>
      <c r="H1108"/>
      <c r="J1108"/>
      <c r="K1108"/>
      <c r="M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  <c r="AU1108"/>
      <c r="AV1108"/>
      <c r="BA1108"/>
      <c r="BD1108"/>
      <c r="BE1108"/>
      <c r="BF1108"/>
      <c r="BG1108"/>
      <c r="BH1108"/>
      <c r="BI1108"/>
      <c r="BJ1108"/>
    </row>
    <row r="1109" spans="1:62" x14ac:dyDescent="0.25">
      <c r="A1109"/>
      <c r="C1109"/>
      <c r="E1109"/>
      <c r="F1109"/>
      <c r="H1109"/>
      <c r="J1109"/>
      <c r="K1109"/>
      <c r="M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  <c r="AU1109"/>
      <c r="AV1109"/>
      <c r="BA1109"/>
      <c r="BD1109"/>
      <c r="BE1109"/>
      <c r="BF1109"/>
      <c r="BG1109"/>
      <c r="BH1109"/>
      <c r="BI1109"/>
      <c r="BJ1109"/>
    </row>
    <row r="1110" spans="1:62" x14ac:dyDescent="0.25">
      <c r="A1110"/>
      <c r="C1110"/>
      <c r="E1110"/>
      <c r="F1110"/>
      <c r="H1110"/>
      <c r="J1110"/>
      <c r="K1110"/>
      <c r="M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BA1110"/>
      <c r="BD1110"/>
      <c r="BE1110"/>
      <c r="BF1110"/>
      <c r="BG1110"/>
      <c r="BH1110"/>
      <c r="BI1110"/>
      <c r="BJ1110"/>
    </row>
    <row r="1111" spans="1:62" x14ac:dyDescent="0.25">
      <c r="A1111"/>
      <c r="C1111"/>
      <c r="E1111"/>
      <c r="F1111"/>
      <c r="H1111"/>
      <c r="J1111"/>
      <c r="K1111"/>
      <c r="M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BA1111"/>
      <c r="BD1111"/>
      <c r="BE1111"/>
      <c r="BF1111"/>
      <c r="BG1111"/>
      <c r="BH1111"/>
      <c r="BI1111"/>
      <c r="BJ1111"/>
    </row>
    <row r="1112" spans="1:62" x14ac:dyDescent="0.25">
      <c r="A1112"/>
      <c r="C1112"/>
      <c r="E1112"/>
      <c r="F1112"/>
      <c r="H1112"/>
      <c r="J1112"/>
      <c r="K1112"/>
      <c r="M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BA1112"/>
      <c r="BD1112"/>
      <c r="BE1112"/>
      <c r="BF1112"/>
      <c r="BG1112"/>
      <c r="BH1112"/>
      <c r="BI1112"/>
      <c r="BJ1112"/>
    </row>
    <row r="1113" spans="1:62" x14ac:dyDescent="0.25">
      <c r="A1113"/>
      <c r="C1113"/>
      <c r="E1113"/>
      <c r="F1113"/>
      <c r="H1113"/>
      <c r="J1113"/>
      <c r="K1113"/>
      <c r="M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BA1113"/>
      <c r="BD1113"/>
      <c r="BE1113"/>
      <c r="BF1113"/>
      <c r="BG1113"/>
      <c r="BH1113"/>
      <c r="BI1113"/>
      <c r="BJ1113"/>
    </row>
    <row r="1114" spans="1:62" x14ac:dyDescent="0.25">
      <c r="A1114"/>
      <c r="C1114"/>
      <c r="E1114"/>
      <c r="F1114"/>
      <c r="H1114"/>
      <c r="J1114"/>
      <c r="K1114"/>
      <c r="M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  <c r="AU1114"/>
      <c r="AV1114"/>
      <c r="BA1114"/>
      <c r="BD1114"/>
      <c r="BE1114"/>
      <c r="BF1114"/>
      <c r="BG1114"/>
      <c r="BH1114"/>
      <c r="BI1114"/>
      <c r="BJ1114"/>
    </row>
    <row r="1115" spans="1:62" x14ac:dyDescent="0.25">
      <c r="A1115"/>
      <c r="C1115"/>
      <c r="E1115"/>
      <c r="F1115"/>
      <c r="H1115"/>
      <c r="J1115"/>
      <c r="K1115"/>
      <c r="M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BA1115"/>
      <c r="BD1115"/>
      <c r="BE1115"/>
      <c r="BF1115"/>
      <c r="BG1115"/>
      <c r="BH1115"/>
      <c r="BI1115"/>
      <c r="BJ1115"/>
    </row>
    <row r="1116" spans="1:62" x14ac:dyDescent="0.25">
      <c r="A1116"/>
      <c r="C1116"/>
      <c r="E1116"/>
      <c r="F1116"/>
      <c r="H1116"/>
      <c r="J1116"/>
      <c r="K1116"/>
      <c r="M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BA1116"/>
      <c r="BD1116"/>
      <c r="BE1116"/>
      <c r="BF1116"/>
      <c r="BG1116"/>
      <c r="BH1116"/>
      <c r="BI1116"/>
      <c r="BJ1116"/>
    </row>
    <row r="1117" spans="1:62" x14ac:dyDescent="0.25">
      <c r="A1117"/>
      <c r="C1117"/>
      <c r="E1117"/>
      <c r="F1117"/>
      <c r="H1117"/>
      <c r="J1117"/>
      <c r="K1117"/>
      <c r="M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BA1117"/>
      <c r="BD1117"/>
      <c r="BE1117"/>
      <c r="BF1117"/>
      <c r="BG1117"/>
      <c r="BH1117"/>
      <c r="BI1117"/>
      <c r="BJ1117"/>
    </row>
    <row r="1118" spans="1:62" x14ac:dyDescent="0.25">
      <c r="A1118"/>
      <c r="C1118"/>
      <c r="E1118"/>
      <c r="F1118"/>
      <c r="H1118"/>
      <c r="J1118"/>
      <c r="K1118"/>
      <c r="M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BA1118"/>
      <c r="BD1118"/>
      <c r="BE1118"/>
      <c r="BF1118"/>
      <c r="BG1118"/>
      <c r="BH1118"/>
      <c r="BI1118"/>
      <c r="BJ1118"/>
    </row>
    <row r="1119" spans="1:62" x14ac:dyDescent="0.25">
      <c r="A1119"/>
      <c r="C1119"/>
      <c r="E1119"/>
      <c r="F1119"/>
      <c r="H1119"/>
      <c r="J1119"/>
      <c r="K1119"/>
      <c r="M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BA1119"/>
      <c r="BD1119"/>
      <c r="BE1119"/>
      <c r="BF1119"/>
      <c r="BG1119"/>
      <c r="BH1119"/>
      <c r="BI1119"/>
      <c r="BJ1119"/>
    </row>
    <row r="1120" spans="1:62" x14ac:dyDescent="0.25">
      <c r="A1120"/>
      <c r="C1120"/>
      <c r="E1120"/>
      <c r="F1120"/>
      <c r="H1120"/>
      <c r="J1120"/>
      <c r="K1120"/>
      <c r="M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  <c r="AU1120"/>
      <c r="AV1120"/>
      <c r="BA1120"/>
      <c r="BD1120"/>
      <c r="BE1120"/>
      <c r="BF1120"/>
      <c r="BG1120"/>
      <c r="BH1120"/>
      <c r="BI1120"/>
      <c r="BJ1120"/>
    </row>
    <row r="1121" spans="1:62" x14ac:dyDescent="0.25">
      <c r="A1121"/>
      <c r="C1121"/>
      <c r="E1121"/>
      <c r="F1121"/>
      <c r="H1121"/>
      <c r="J1121"/>
      <c r="K1121"/>
      <c r="M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  <c r="AU1121"/>
      <c r="AV1121"/>
      <c r="BA1121"/>
      <c r="BD1121"/>
      <c r="BE1121"/>
      <c r="BF1121"/>
      <c r="BG1121"/>
      <c r="BH1121"/>
      <c r="BI1121"/>
      <c r="BJ1121"/>
    </row>
    <row r="1122" spans="1:62" x14ac:dyDescent="0.25">
      <c r="A1122"/>
      <c r="C1122"/>
      <c r="E1122"/>
      <c r="F1122"/>
      <c r="H1122"/>
      <c r="J1122"/>
      <c r="K1122"/>
      <c r="M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  <c r="AU1122"/>
      <c r="AV1122"/>
      <c r="BA1122"/>
      <c r="BD1122"/>
      <c r="BE1122"/>
      <c r="BF1122"/>
      <c r="BG1122"/>
      <c r="BH1122"/>
      <c r="BI1122"/>
      <c r="BJ1122"/>
    </row>
    <row r="1123" spans="1:62" x14ac:dyDescent="0.25">
      <c r="A1123"/>
      <c r="C1123"/>
      <c r="E1123"/>
      <c r="F1123"/>
      <c r="H1123"/>
      <c r="J1123"/>
      <c r="K1123"/>
      <c r="M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  <c r="AU1123"/>
      <c r="AV1123"/>
      <c r="BA1123"/>
      <c r="BD1123"/>
      <c r="BE1123"/>
      <c r="BF1123"/>
      <c r="BG1123"/>
      <c r="BH1123"/>
      <c r="BI1123"/>
      <c r="BJ1123"/>
    </row>
    <row r="1124" spans="1:62" x14ac:dyDescent="0.25">
      <c r="A1124"/>
      <c r="C1124"/>
      <c r="E1124"/>
      <c r="F1124"/>
      <c r="H1124"/>
      <c r="J1124"/>
      <c r="K1124"/>
      <c r="M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  <c r="AU1124"/>
      <c r="AV1124"/>
      <c r="BA1124"/>
      <c r="BD1124"/>
      <c r="BE1124"/>
      <c r="BF1124"/>
      <c r="BG1124"/>
      <c r="BH1124"/>
      <c r="BI1124"/>
      <c r="BJ1124"/>
    </row>
    <row r="1125" spans="1:62" x14ac:dyDescent="0.25">
      <c r="A1125"/>
      <c r="C1125"/>
      <c r="E1125"/>
      <c r="F1125"/>
      <c r="H1125"/>
      <c r="J1125"/>
      <c r="K1125"/>
      <c r="M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  <c r="AU1125"/>
      <c r="AV1125"/>
      <c r="BA1125"/>
      <c r="BD1125"/>
      <c r="BE1125"/>
      <c r="BF1125"/>
      <c r="BG1125"/>
      <c r="BH1125"/>
      <c r="BI1125"/>
      <c r="BJ1125"/>
    </row>
    <row r="1126" spans="1:62" x14ac:dyDescent="0.25">
      <c r="A1126"/>
      <c r="C1126"/>
      <c r="E1126"/>
      <c r="F1126"/>
      <c r="H1126"/>
      <c r="J1126"/>
      <c r="K1126"/>
      <c r="M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  <c r="AU1126"/>
      <c r="AV1126"/>
      <c r="BA1126"/>
      <c r="BD1126"/>
      <c r="BE1126"/>
      <c r="BF1126"/>
      <c r="BG1126"/>
      <c r="BH1126"/>
      <c r="BI1126"/>
      <c r="BJ1126"/>
    </row>
    <row r="1127" spans="1:62" x14ac:dyDescent="0.25">
      <c r="A1127"/>
      <c r="C1127"/>
      <c r="E1127"/>
      <c r="F1127"/>
      <c r="H1127"/>
      <c r="J1127"/>
      <c r="K1127"/>
      <c r="M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  <c r="AU1127"/>
      <c r="AV1127"/>
      <c r="BA1127"/>
      <c r="BD1127"/>
      <c r="BE1127"/>
      <c r="BF1127"/>
      <c r="BG1127"/>
      <c r="BH1127"/>
      <c r="BI1127"/>
      <c r="BJ1127"/>
    </row>
    <row r="1128" spans="1:62" x14ac:dyDescent="0.25">
      <c r="A1128"/>
      <c r="C1128"/>
      <c r="E1128"/>
      <c r="F1128"/>
      <c r="H1128"/>
      <c r="J1128"/>
      <c r="K1128"/>
      <c r="M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BA1128"/>
      <c r="BD1128"/>
      <c r="BE1128"/>
      <c r="BF1128"/>
      <c r="BG1128"/>
      <c r="BH1128"/>
      <c r="BI1128"/>
      <c r="BJ1128"/>
    </row>
    <row r="1129" spans="1:62" x14ac:dyDescent="0.25">
      <c r="A1129"/>
      <c r="C1129"/>
      <c r="E1129"/>
      <c r="F1129"/>
      <c r="H1129"/>
      <c r="J1129"/>
      <c r="K1129"/>
      <c r="M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BA1129"/>
      <c r="BD1129"/>
      <c r="BE1129"/>
      <c r="BF1129"/>
      <c r="BG1129"/>
      <c r="BH1129"/>
      <c r="BI1129"/>
      <c r="BJ1129"/>
    </row>
    <row r="1130" spans="1:62" x14ac:dyDescent="0.25">
      <c r="A1130"/>
      <c r="C1130"/>
      <c r="E1130"/>
      <c r="F1130"/>
      <c r="H1130"/>
      <c r="J1130"/>
      <c r="K1130"/>
      <c r="M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BA1130"/>
      <c r="BD1130"/>
      <c r="BE1130"/>
      <c r="BF1130"/>
      <c r="BG1130"/>
      <c r="BH1130"/>
      <c r="BI1130"/>
      <c r="BJ1130"/>
    </row>
    <row r="1131" spans="1:62" x14ac:dyDescent="0.25">
      <c r="A1131"/>
      <c r="C1131"/>
      <c r="E1131"/>
      <c r="F1131"/>
      <c r="H1131"/>
      <c r="J1131"/>
      <c r="K1131"/>
      <c r="M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BA1131"/>
      <c r="BD1131"/>
      <c r="BE1131"/>
      <c r="BF1131"/>
      <c r="BG1131"/>
      <c r="BH1131"/>
      <c r="BI1131"/>
      <c r="BJ1131"/>
    </row>
    <row r="1132" spans="1:62" x14ac:dyDescent="0.25">
      <c r="A1132"/>
      <c r="C1132"/>
      <c r="E1132"/>
      <c r="F1132"/>
      <c r="H1132"/>
      <c r="J1132"/>
      <c r="K1132"/>
      <c r="M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BA1132"/>
      <c r="BD1132"/>
      <c r="BE1132"/>
      <c r="BF1132"/>
      <c r="BG1132"/>
      <c r="BH1132"/>
      <c r="BI1132"/>
      <c r="BJ1132"/>
    </row>
    <row r="1133" spans="1:62" x14ac:dyDescent="0.25">
      <c r="A1133"/>
      <c r="C1133"/>
      <c r="E1133"/>
      <c r="F1133"/>
      <c r="H1133"/>
      <c r="J1133"/>
      <c r="K1133"/>
      <c r="M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BA1133"/>
      <c r="BD1133"/>
      <c r="BE1133"/>
      <c r="BF1133"/>
      <c r="BG1133"/>
      <c r="BH1133"/>
      <c r="BI1133"/>
      <c r="BJ1133"/>
    </row>
    <row r="1134" spans="1:62" x14ac:dyDescent="0.25">
      <c r="A1134"/>
      <c r="C1134"/>
      <c r="E1134"/>
      <c r="F1134"/>
      <c r="H1134"/>
      <c r="J1134"/>
      <c r="K1134"/>
      <c r="M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BA1134"/>
      <c r="BD1134"/>
      <c r="BE1134"/>
      <c r="BF1134"/>
      <c r="BG1134"/>
      <c r="BH1134"/>
      <c r="BI1134"/>
      <c r="BJ1134"/>
    </row>
    <row r="1135" spans="1:62" x14ac:dyDescent="0.25">
      <c r="A1135"/>
      <c r="C1135"/>
      <c r="E1135"/>
      <c r="F1135"/>
      <c r="H1135"/>
      <c r="J1135"/>
      <c r="K1135"/>
      <c r="M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BA1135"/>
      <c r="BD1135"/>
      <c r="BE1135"/>
      <c r="BF1135"/>
      <c r="BG1135"/>
      <c r="BH1135"/>
      <c r="BI1135"/>
      <c r="BJ1135"/>
    </row>
    <row r="1136" spans="1:62" x14ac:dyDescent="0.25">
      <c r="A1136"/>
      <c r="C1136"/>
      <c r="E1136"/>
      <c r="F1136"/>
      <c r="H1136"/>
      <c r="J1136"/>
      <c r="K1136"/>
      <c r="M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  <c r="AU1136"/>
      <c r="AV1136"/>
      <c r="BA1136"/>
      <c r="BD1136"/>
      <c r="BE1136"/>
      <c r="BF1136"/>
      <c r="BG1136"/>
      <c r="BH1136"/>
      <c r="BI1136"/>
      <c r="BJ1136"/>
    </row>
    <row r="1137" spans="1:62" x14ac:dyDescent="0.25">
      <c r="A1137"/>
      <c r="C1137"/>
      <c r="E1137"/>
      <c r="F1137"/>
      <c r="H1137"/>
      <c r="J1137"/>
      <c r="K1137"/>
      <c r="M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  <c r="AU1137"/>
      <c r="AV1137"/>
      <c r="BA1137"/>
      <c r="BD1137"/>
      <c r="BE1137"/>
      <c r="BF1137"/>
      <c r="BG1137"/>
      <c r="BH1137"/>
      <c r="BI1137"/>
      <c r="BJ1137"/>
    </row>
    <row r="1138" spans="1:62" x14ac:dyDescent="0.25">
      <c r="A1138"/>
      <c r="C1138"/>
      <c r="E1138"/>
      <c r="F1138"/>
      <c r="H1138"/>
      <c r="J1138"/>
      <c r="K1138"/>
      <c r="M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BA1138"/>
      <c r="BD1138"/>
      <c r="BE1138"/>
      <c r="BF1138"/>
      <c r="BG1138"/>
      <c r="BH1138"/>
      <c r="BI1138"/>
      <c r="BJ1138"/>
    </row>
    <row r="1139" spans="1:62" x14ac:dyDescent="0.25">
      <c r="A1139"/>
      <c r="C1139"/>
      <c r="E1139"/>
      <c r="F1139"/>
      <c r="H1139"/>
      <c r="J1139"/>
      <c r="K1139"/>
      <c r="M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BA1139"/>
      <c r="BD1139"/>
      <c r="BE1139"/>
      <c r="BF1139"/>
      <c r="BG1139"/>
      <c r="BH1139"/>
      <c r="BI1139"/>
      <c r="BJ1139"/>
    </row>
    <row r="1140" spans="1:62" x14ac:dyDescent="0.25">
      <c r="A1140"/>
      <c r="C1140"/>
      <c r="E1140"/>
      <c r="F1140"/>
      <c r="H1140"/>
      <c r="J1140"/>
      <c r="K1140"/>
      <c r="M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BA1140"/>
      <c r="BD1140"/>
      <c r="BE1140"/>
      <c r="BF1140"/>
      <c r="BG1140"/>
      <c r="BH1140"/>
      <c r="BI1140"/>
      <c r="BJ1140"/>
    </row>
    <row r="1141" spans="1:62" x14ac:dyDescent="0.25">
      <c r="A1141"/>
      <c r="C1141"/>
      <c r="E1141"/>
      <c r="F1141"/>
      <c r="H1141"/>
      <c r="J1141"/>
      <c r="K1141"/>
      <c r="M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BA1141"/>
      <c r="BD1141"/>
      <c r="BE1141"/>
      <c r="BF1141"/>
      <c r="BG1141"/>
      <c r="BH1141"/>
      <c r="BI1141"/>
      <c r="BJ1141"/>
    </row>
    <row r="1142" spans="1:62" x14ac:dyDescent="0.25">
      <c r="A1142"/>
      <c r="C1142"/>
      <c r="E1142"/>
      <c r="F1142"/>
      <c r="H1142"/>
      <c r="J1142"/>
      <c r="K1142"/>
      <c r="M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  <c r="AU1142"/>
      <c r="AV1142"/>
      <c r="BA1142"/>
      <c r="BD1142"/>
      <c r="BE1142"/>
      <c r="BF1142"/>
      <c r="BG1142"/>
      <c r="BH1142"/>
      <c r="BI1142"/>
      <c r="BJ1142"/>
    </row>
    <row r="1143" spans="1:62" x14ac:dyDescent="0.25">
      <c r="A1143"/>
      <c r="C1143"/>
      <c r="E1143"/>
      <c r="F1143"/>
      <c r="H1143"/>
      <c r="J1143"/>
      <c r="K1143"/>
      <c r="M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  <c r="AU1143"/>
      <c r="AV1143"/>
      <c r="BA1143"/>
      <c r="BD1143"/>
      <c r="BE1143"/>
      <c r="BF1143"/>
      <c r="BG1143"/>
      <c r="BH1143"/>
      <c r="BI1143"/>
      <c r="BJ1143"/>
    </row>
    <row r="1144" spans="1:62" x14ac:dyDescent="0.25">
      <c r="A1144"/>
      <c r="C1144"/>
      <c r="E1144"/>
      <c r="F1144"/>
      <c r="H1144"/>
      <c r="J1144"/>
      <c r="K1144"/>
      <c r="M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  <c r="AU1144"/>
      <c r="AV1144"/>
      <c r="BA1144"/>
      <c r="BD1144"/>
      <c r="BE1144"/>
      <c r="BF1144"/>
      <c r="BG1144"/>
      <c r="BH1144"/>
      <c r="BI1144"/>
      <c r="BJ1144"/>
    </row>
    <row r="1145" spans="1:62" x14ac:dyDescent="0.25">
      <c r="A1145"/>
      <c r="C1145"/>
      <c r="E1145"/>
      <c r="F1145"/>
      <c r="H1145"/>
      <c r="J1145"/>
      <c r="K1145"/>
      <c r="M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  <c r="AU1145"/>
      <c r="AV1145"/>
      <c r="BA1145"/>
      <c r="BD1145"/>
      <c r="BE1145"/>
      <c r="BF1145"/>
      <c r="BG1145"/>
      <c r="BH1145"/>
      <c r="BI1145"/>
      <c r="BJ1145"/>
    </row>
    <row r="1146" spans="1:62" x14ac:dyDescent="0.25">
      <c r="A1146"/>
      <c r="C1146"/>
      <c r="E1146"/>
      <c r="F1146"/>
      <c r="H1146"/>
      <c r="J1146"/>
      <c r="K1146"/>
      <c r="M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  <c r="AU1146"/>
      <c r="AV1146"/>
      <c r="BA1146"/>
      <c r="BD1146"/>
      <c r="BE1146"/>
      <c r="BF1146"/>
      <c r="BG1146"/>
      <c r="BH1146"/>
      <c r="BI1146"/>
      <c r="BJ1146"/>
    </row>
    <row r="1147" spans="1:62" x14ac:dyDescent="0.25">
      <c r="A1147"/>
      <c r="C1147"/>
      <c r="E1147"/>
      <c r="F1147"/>
      <c r="H1147"/>
      <c r="J1147"/>
      <c r="K1147"/>
      <c r="M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  <c r="AU1147"/>
      <c r="AV1147"/>
      <c r="BA1147"/>
      <c r="BD1147"/>
      <c r="BE1147"/>
      <c r="BF1147"/>
      <c r="BG1147"/>
      <c r="BH1147"/>
      <c r="BI1147"/>
      <c r="BJ1147"/>
    </row>
    <row r="1148" spans="1:62" x14ac:dyDescent="0.25">
      <c r="A1148"/>
      <c r="C1148"/>
      <c r="E1148"/>
      <c r="F1148"/>
      <c r="H1148"/>
      <c r="J1148"/>
      <c r="K1148"/>
      <c r="M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  <c r="AU1148"/>
      <c r="AV1148"/>
      <c r="BA1148"/>
      <c r="BD1148"/>
      <c r="BE1148"/>
      <c r="BF1148"/>
      <c r="BG1148"/>
      <c r="BH1148"/>
      <c r="BI1148"/>
      <c r="BJ1148"/>
    </row>
    <row r="1149" spans="1:62" x14ac:dyDescent="0.25">
      <c r="A1149"/>
      <c r="C1149"/>
      <c r="E1149"/>
      <c r="F1149"/>
      <c r="H1149"/>
      <c r="J1149"/>
      <c r="K1149"/>
      <c r="M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  <c r="AU1149"/>
      <c r="AV1149"/>
      <c r="BA1149"/>
      <c r="BD1149"/>
      <c r="BE1149"/>
      <c r="BF1149"/>
      <c r="BG1149"/>
      <c r="BH1149"/>
      <c r="BI1149"/>
      <c r="BJ1149"/>
    </row>
    <row r="1150" spans="1:62" x14ac:dyDescent="0.25">
      <c r="A1150"/>
      <c r="C1150"/>
      <c r="E1150"/>
      <c r="F1150"/>
      <c r="H1150"/>
      <c r="J1150"/>
      <c r="K1150"/>
      <c r="M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  <c r="AU1150"/>
      <c r="AV1150"/>
      <c r="BA1150"/>
      <c r="BD1150"/>
      <c r="BE1150"/>
      <c r="BF1150"/>
      <c r="BG1150"/>
      <c r="BH1150"/>
      <c r="BI1150"/>
      <c r="BJ1150"/>
    </row>
    <row r="1151" spans="1:62" x14ac:dyDescent="0.25">
      <c r="A1151"/>
      <c r="C1151"/>
      <c r="E1151"/>
      <c r="F1151"/>
      <c r="H1151"/>
      <c r="J1151"/>
      <c r="K1151"/>
      <c r="M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  <c r="AU1151"/>
      <c r="AV1151"/>
      <c r="BA1151"/>
      <c r="BD1151"/>
      <c r="BE1151"/>
      <c r="BF1151"/>
      <c r="BG1151"/>
      <c r="BH1151"/>
      <c r="BI1151"/>
      <c r="BJ1151"/>
    </row>
    <row r="1152" spans="1:62" x14ac:dyDescent="0.25">
      <c r="A1152"/>
      <c r="C1152"/>
      <c r="E1152"/>
      <c r="F1152"/>
      <c r="H1152"/>
      <c r="J1152"/>
      <c r="K1152"/>
      <c r="M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  <c r="AU1152"/>
      <c r="AV1152"/>
      <c r="BA1152"/>
      <c r="BD1152"/>
      <c r="BE1152"/>
      <c r="BF1152"/>
      <c r="BG1152"/>
      <c r="BH1152"/>
      <c r="BI1152"/>
      <c r="BJ1152"/>
    </row>
    <row r="1153" spans="1:62" x14ac:dyDescent="0.25">
      <c r="A1153"/>
      <c r="C1153"/>
      <c r="E1153"/>
      <c r="F1153"/>
      <c r="H1153"/>
      <c r="J1153"/>
      <c r="K1153"/>
      <c r="M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BA1153"/>
      <c r="BD1153"/>
      <c r="BE1153"/>
      <c r="BF1153"/>
      <c r="BG1153"/>
      <c r="BH1153"/>
      <c r="BI1153"/>
      <c r="BJ1153"/>
    </row>
    <row r="1154" spans="1:62" x14ac:dyDescent="0.25">
      <c r="A1154"/>
      <c r="C1154"/>
      <c r="E1154"/>
      <c r="F1154"/>
      <c r="H1154"/>
      <c r="J1154"/>
      <c r="K1154"/>
      <c r="M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BA1154"/>
      <c r="BD1154"/>
      <c r="BE1154"/>
      <c r="BF1154"/>
      <c r="BG1154"/>
      <c r="BH1154"/>
      <c r="BI1154"/>
      <c r="BJ1154"/>
    </row>
    <row r="1155" spans="1:62" x14ac:dyDescent="0.25">
      <c r="A1155"/>
      <c r="C1155"/>
      <c r="E1155"/>
      <c r="F1155"/>
      <c r="H1155"/>
      <c r="J1155"/>
      <c r="K1155"/>
      <c r="M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BA1155"/>
      <c r="BD1155"/>
      <c r="BE1155"/>
      <c r="BF1155"/>
      <c r="BG1155"/>
      <c r="BH1155"/>
      <c r="BI1155"/>
      <c r="BJ1155"/>
    </row>
    <row r="1156" spans="1:62" x14ac:dyDescent="0.25">
      <c r="A1156"/>
      <c r="C1156"/>
      <c r="E1156"/>
      <c r="F1156"/>
      <c r="H1156"/>
      <c r="J1156"/>
      <c r="K1156"/>
      <c r="M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BA1156"/>
      <c r="BD1156"/>
      <c r="BE1156"/>
      <c r="BF1156"/>
      <c r="BG1156"/>
      <c r="BH1156"/>
      <c r="BI1156"/>
      <c r="BJ1156"/>
    </row>
    <row r="1157" spans="1:62" x14ac:dyDescent="0.25">
      <c r="A1157"/>
      <c r="C1157"/>
      <c r="E1157"/>
      <c r="F1157"/>
      <c r="H1157"/>
      <c r="J1157"/>
      <c r="K1157"/>
      <c r="M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BA1157"/>
      <c r="BD1157"/>
      <c r="BE1157"/>
      <c r="BF1157"/>
      <c r="BG1157"/>
      <c r="BH1157"/>
      <c r="BI1157"/>
      <c r="BJ1157"/>
    </row>
    <row r="1158" spans="1:62" x14ac:dyDescent="0.25">
      <c r="A1158"/>
      <c r="C1158"/>
      <c r="E1158"/>
      <c r="F1158"/>
      <c r="H1158"/>
      <c r="J1158"/>
      <c r="K1158"/>
      <c r="M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BA1158"/>
      <c r="BD1158"/>
      <c r="BE1158"/>
      <c r="BF1158"/>
      <c r="BG1158"/>
      <c r="BH1158"/>
      <c r="BI1158"/>
      <c r="BJ1158"/>
    </row>
    <row r="1159" spans="1:62" x14ac:dyDescent="0.25">
      <c r="A1159"/>
      <c r="C1159"/>
      <c r="E1159"/>
      <c r="F1159"/>
      <c r="H1159"/>
      <c r="J1159"/>
      <c r="K1159"/>
      <c r="M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BA1159"/>
      <c r="BD1159"/>
      <c r="BE1159"/>
      <c r="BF1159"/>
      <c r="BG1159"/>
      <c r="BH1159"/>
      <c r="BI1159"/>
      <c r="BJ1159"/>
    </row>
    <row r="1160" spans="1:62" x14ac:dyDescent="0.25">
      <c r="A1160"/>
      <c r="C1160"/>
      <c r="E1160"/>
      <c r="F1160"/>
      <c r="H1160"/>
      <c r="J1160"/>
      <c r="K1160"/>
      <c r="M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BA1160"/>
      <c r="BD1160"/>
      <c r="BE1160"/>
      <c r="BF1160"/>
      <c r="BG1160"/>
      <c r="BH1160"/>
      <c r="BI1160"/>
      <c r="BJ1160"/>
    </row>
    <row r="1161" spans="1:62" x14ac:dyDescent="0.25">
      <c r="A1161"/>
      <c r="C1161"/>
      <c r="E1161"/>
      <c r="F1161"/>
      <c r="H1161"/>
      <c r="J1161"/>
      <c r="K1161"/>
      <c r="M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  <c r="AS1161"/>
      <c r="AT1161"/>
      <c r="AU1161"/>
      <c r="AV1161"/>
      <c r="BA1161"/>
      <c r="BD1161"/>
      <c r="BE1161"/>
      <c r="BF1161"/>
      <c r="BG1161"/>
      <c r="BH1161"/>
      <c r="BI1161"/>
      <c r="BJ1161"/>
    </row>
    <row r="1162" spans="1:62" x14ac:dyDescent="0.25">
      <c r="A1162"/>
      <c r="C1162"/>
      <c r="E1162"/>
      <c r="F1162"/>
      <c r="H1162"/>
      <c r="J1162"/>
      <c r="K1162"/>
      <c r="M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  <c r="AS1162"/>
      <c r="AT1162"/>
      <c r="AU1162"/>
      <c r="AV1162"/>
      <c r="BA1162"/>
      <c r="BD1162"/>
      <c r="BE1162"/>
      <c r="BF1162"/>
      <c r="BG1162"/>
      <c r="BH1162"/>
      <c r="BI1162"/>
      <c r="BJ1162"/>
    </row>
    <row r="1163" spans="1:62" x14ac:dyDescent="0.25">
      <c r="A1163"/>
      <c r="C1163"/>
      <c r="E1163"/>
      <c r="F1163"/>
      <c r="H1163"/>
      <c r="J1163"/>
      <c r="K1163"/>
      <c r="M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  <c r="AS1163"/>
      <c r="AT1163"/>
      <c r="AU1163"/>
      <c r="AV1163"/>
      <c r="BA1163"/>
      <c r="BD1163"/>
      <c r="BE1163"/>
      <c r="BF1163"/>
      <c r="BG1163"/>
      <c r="BH1163"/>
      <c r="BI1163"/>
      <c r="BJ1163"/>
    </row>
  </sheetData>
  <mergeCells count="17">
    <mergeCell ref="AT5:AV5"/>
    <mergeCell ref="AS4:AV4"/>
    <mergeCell ref="S5:AH5"/>
    <mergeCell ref="A1:A5"/>
    <mergeCell ref="C4:AH4"/>
    <mergeCell ref="BF1:BG1"/>
    <mergeCell ref="BA1:BE3"/>
    <mergeCell ref="AO4:AR4"/>
    <mergeCell ref="C1:R1"/>
    <mergeCell ref="AI1:AR1"/>
    <mergeCell ref="S1:AH1"/>
    <mergeCell ref="BF4:BJ4"/>
    <mergeCell ref="AI4:AN4"/>
    <mergeCell ref="AT1:AV1"/>
    <mergeCell ref="AY4:AZ4"/>
    <mergeCell ref="C5:R5"/>
    <mergeCell ref="AI5:AR5"/>
  </mergeCells>
  <conditionalFormatting sqref="N1:N3 N1164:N1048576 N5:N7">
    <cfRule type="cellIs" dxfId="100" priority="63" operator="equal">
      <formula>0.0025</formula>
    </cfRule>
  </conditionalFormatting>
  <conditionalFormatting sqref="O1:O3 O1164:O1048576 O5:O7">
    <cfRule type="cellIs" dxfId="99" priority="62" operator="equal">
      <formula>0.0025</formula>
    </cfRule>
  </conditionalFormatting>
  <conditionalFormatting sqref="T1164:T1048576 T1:T3 T5:T6">
    <cfRule type="cellIs" dxfId="98" priority="61" operator="equal">
      <formula>0.003</formula>
    </cfRule>
  </conditionalFormatting>
  <conditionalFormatting sqref="Y1164:Y1048576 Y1:Y3 Y5:Y9">
    <cfRule type="cellIs" dxfId="97" priority="60" operator="equal">
      <formula>0.003</formula>
    </cfRule>
  </conditionalFormatting>
  <conditionalFormatting sqref="AD1164:AD1048576 AD1:AD3 AD5:AD9">
    <cfRule type="cellIs" dxfId="96" priority="59" operator="equal">
      <formula>0.003</formula>
    </cfRule>
  </conditionalFormatting>
  <conditionalFormatting sqref="AE1164:AE1048576 AE1:AE3 AE5:AE9">
    <cfRule type="cellIs" dxfId="95" priority="58" operator="equal">
      <formula>0.003</formula>
    </cfRule>
  </conditionalFormatting>
  <conditionalFormatting sqref="AI1:AI2 AI1164:AI1048576 AI4:AI6">
    <cfRule type="cellIs" dxfId="94" priority="57" operator="equal">
      <formula>0.5</formula>
    </cfRule>
  </conditionalFormatting>
  <conditionalFormatting sqref="AJ2:AL2 AJ5:AL6 AJ1164:AL1048576">
    <cfRule type="cellIs" dxfId="93" priority="56" operator="equal">
      <formula>0.5</formula>
    </cfRule>
  </conditionalFormatting>
  <conditionalFormatting sqref="AM2 AM5:AM6 AM1164:AM1048576">
    <cfRule type="cellIs" dxfId="92" priority="55" operator="equal">
      <formula>0.5</formula>
    </cfRule>
  </conditionalFormatting>
  <conditionalFormatting sqref="AN2 AN5:AN6 AN1164:AN1048576">
    <cfRule type="cellIs" dxfId="91" priority="54" operator="equal">
      <formula>1.5</formula>
    </cfRule>
  </conditionalFormatting>
  <conditionalFormatting sqref="AK2 AK1164:AK1048576 AK4:AK6">
    <cfRule type="cellIs" dxfId="90" priority="53" operator="equal">
      <formula>1</formula>
    </cfRule>
  </conditionalFormatting>
  <conditionalFormatting sqref="AT1:AT7 AT1164:AT1048576">
    <cfRule type="cellIs" dxfId="89" priority="52" operator="equal">
      <formula>0.2</formula>
    </cfRule>
  </conditionalFormatting>
  <conditionalFormatting sqref="AW1:AZ3 AW5:AZ7 AW4:AY4 AW1164:AZ1048576">
    <cfRule type="cellIs" dxfId="88" priority="51" operator="equal">
      <formula>0.0125</formula>
    </cfRule>
  </conditionalFormatting>
  <conditionalFormatting sqref="N10">
    <cfRule type="cellIs" dxfId="87" priority="50" operator="equal">
      <formula>0.0025</formula>
    </cfRule>
  </conditionalFormatting>
  <conditionalFormatting sqref="O10">
    <cfRule type="cellIs" dxfId="86" priority="49" operator="equal">
      <formula>0.0025</formula>
    </cfRule>
  </conditionalFormatting>
  <conditionalFormatting sqref="T10">
    <cfRule type="cellIs" dxfId="85" priority="48" operator="equal">
      <formula>0.003</formula>
    </cfRule>
  </conditionalFormatting>
  <conditionalFormatting sqref="Y10">
    <cfRule type="cellIs" dxfId="84" priority="47" operator="equal">
      <formula>0.003</formula>
    </cfRule>
  </conditionalFormatting>
  <conditionalFormatting sqref="AD10">
    <cfRule type="cellIs" dxfId="83" priority="46" operator="equal">
      <formula>0.003</formula>
    </cfRule>
  </conditionalFormatting>
  <conditionalFormatting sqref="AE10">
    <cfRule type="cellIs" dxfId="82" priority="45" operator="equal">
      <formula>0.003</formula>
    </cfRule>
  </conditionalFormatting>
  <conditionalFormatting sqref="AT10">
    <cfRule type="cellIs" dxfId="81" priority="39" operator="equal">
      <formula>0.2</formula>
    </cfRule>
  </conditionalFormatting>
  <conditionalFormatting sqref="AW10:AZ10 AX8:AZ9">
    <cfRule type="cellIs" dxfId="80" priority="38" operator="equal">
      <formula>0.0125</formula>
    </cfRule>
  </conditionalFormatting>
  <conditionalFormatting sqref="N8">
    <cfRule type="cellIs" dxfId="79" priority="35" operator="equal">
      <formula>0.0025</formula>
    </cfRule>
  </conditionalFormatting>
  <conditionalFormatting sqref="N9">
    <cfRule type="cellIs" dxfId="78" priority="34" operator="equal">
      <formula>0.0025</formula>
    </cfRule>
  </conditionalFormatting>
  <conditionalFormatting sqref="O8">
    <cfRule type="cellIs" dxfId="77" priority="33" operator="equal">
      <formula>0.0025</formula>
    </cfRule>
  </conditionalFormatting>
  <conditionalFormatting sqref="O9">
    <cfRule type="cellIs" dxfId="76" priority="32" operator="equal">
      <formula>0.0025</formula>
    </cfRule>
  </conditionalFormatting>
  <conditionalFormatting sqref="AT8">
    <cfRule type="cellIs" dxfId="75" priority="31" operator="equal">
      <formula>0.2</formula>
    </cfRule>
  </conditionalFormatting>
  <conditionalFormatting sqref="AT9">
    <cfRule type="cellIs" dxfId="74" priority="30" operator="equal">
      <formula>0.2</formula>
    </cfRule>
  </conditionalFormatting>
  <conditionalFormatting sqref="AW8">
    <cfRule type="cellIs" dxfId="73" priority="29" operator="equal">
      <formula>0.0125</formula>
    </cfRule>
  </conditionalFormatting>
  <conditionalFormatting sqref="AW9">
    <cfRule type="cellIs" dxfId="72" priority="28" operator="equal">
      <formula>0.0125</formula>
    </cfRule>
  </conditionalFormatting>
  <conditionalFormatting sqref="AI3:AM3">
    <cfRule type="cellIs" dxfId="71" priority="1" operator="equal">
      <formula>0.5</formula>
    </cfRule>
  </conditionalFormatting>
  <conditionalFormatting sqref="AJ15:AN15">
    <cfRule type="cellIs" dxfId="70" priority="20" operator="equal">
      <formula>0.5</formula>
    </cfRule>
  </conditionalFormatting>
  <conditionalFormatting sqref="AO15">
    <cfRule type="cellIs" dxfId="69" priority="21" operator="equal">
      <formula>1.5</formula>
    </cfRule>
  </conditionalFormatting>
  <conditionalFormatting sqref="AL15">
    <cfRule type="cellIs" dxfId="68" priority="22" operator="equal">
      <formula>1</formula>
    </cfRule>
  </conditionalFormatting>
  <conditionalFormatting sqref="AJ16:AJ17">
    <cfRule type="cellIs" dxfId="67" priority="23" operator="equal">
      <formula>0.5</formula>
    </cfRule>
  </conditionalFormatting>
  <conditionalFormatting sqref="AK16:AM17">
    <cfRule type="cellIs" dxfId="66" priority="24" operator="equal">
      <formula>0.5</formula>
    </cfRule>
  </conditionalFormatting>
  <conditionalFormatting sqref="AN16:AN17">
    <cfRule type="cellIs" dxfId="65" priority="25" operator="equal">
      <formula>0.5</formula>
    </cfRule>
  </conditionalFormatting>
  <conditionalFormatting sqref="AO16:AO17">
    <cfRule type="cellIs" dxfId="64" priority="26" operator="equal">
      <formula>1.5</formula>
    </cfRule>
  </conditionalFormatting>
  <conditionalFormatting sqref="AL16:AL17">
    <cfRule type="cellIs" dxfId="63" priority="27" operator="equal">
      <formula>1</formula>
    </cfRule>
  </conditionalFormatting>
  <conditionalFormatting sqref="AP15">
    <cfRule type="cellIs" dxfId="62" priority="19" operator="equal">
      <formula>0.0125</formula>
    </cfRule>
  </conditionalFormatting>
  <conditionalFormatting sqref="AP16">
    <cfRule type="cellIs" dxfId="61" priority="18" operator="equal">
      <formula>0.0125</formula>
    </cfRule>
  </conditionalFormatting>
  <conditionalFormatting sqref="AP17">
    <cfRule type="cellIs" dxfId="60" priority="17" operator="equal">
      <formula>0.0125</formula>
    </cfRule>
  </conditionalFormatting>
  <conditionalFormatting sqref="AI7:AM7">
    <cfRule type="cellIs" dxfId="59" priority="9" operator="equal">
      <formula>0.5</formula>
    </cfRule>
  </conditionalFormatting>
  <conditionalFormatting sqref="AN7">
    <cfRule type="cellIs" dxfId="58" priority="10" operator="equal">
      <formula>1.5</formula>
    </cfRule>
  </conditionalFormatting>
  <conditionalFormatting sqref="AK7">
    <cfRule type="cellIs" dxfId="57" priority="11" operator="equal">
      <formula>1</formula>
    </cfRule>
  </conditionalFormatting>
  <conditionalFormatting sqref="AI8:AI9">
    <cfRule type="cellIs" dxfId="56" priority="12" operator="equal">
      <formula>0.5</formula>
    </cfRule>
  </conditionalFormatting>
  <conditionalFormatting sqref="AJ8:AL9">
    <cfRule type="cellIs" dxfId="55" priority="13" operator="equal">
      <formula>0.5</formula>
    </cfRule>
  </conditionalFormatting>
  <conditionalFormatting sqref="AM8:AM9">
    <cfRule type="cellIs" dxfId="54" priority="14" operator="equal">
      <formula>0.5</formula>
    </cfRule>
  </conditionalFormatting>
  <conditionalFormatting sqref="AN8:AN9">
    <cfRule type="cellIs" dxfId="53" priority="15" operator="equal">
      <formula>1.5</formula>
    </cfRule>
  </conditionalFormatting>
  <conditionalFormatting sqref="AK8:AK9">
    <cfRule type="cellIs" dxfId="52" priority="16" operator="equal">
      <formula>1</formula>
    </cfRule>
  </conditionalFormatting>
  <conditionalFormatting sqref="AI10">
    <cfRule type="cellIs" dxfId="51" priority="6" operator="equal">
      <formula>0.5</formula>
    </cfRule>
  </conditionalFormatting>
  <conditionalFormatting sqref="AJ10:AL10">
    <cfRule type="cellIs" dxfId="50" priority="7" operator="equal">
      <formula>0.5</formula>
    </cfRule>
  </conditionalFormatting>
  <conditionalFormatting sqref="AK10">
    <cfRule type="cellIs" dxfId="49" priority="8" operator="equal">
      <formula>1</formula>
    </cfRule>
  </conditionalFormatting>
  <conditionalFormatting sqref="AN10">
    <cfRule type="cellIs" dxfId="48" priority="5" operator="equal">
      <formula>1.5</formula>
    </cfRule>
  </conditionalFormatting>
  <conditionalFormatting sqref="AM10">
    <cfRule type="cellIs" dxfId="47" priority="4" operator="equal">
      <formula>0.5</formula>
    </cfRule>
  </conditionalFormatting>
  <conditionalFormatting sqref="AN3">
    <cfRule type="cellIs" dxfId="46" priority="2" operator="equal">
      <formula>1.5</formula>
    </cfRule>
  </conditionalFormatting>
  <conditionalFormatting sqref="AK3">
    <cfRule type="cellIs" dxfId="45" priority="3" operator="equal">
      <formula>1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G1" sqref="G1"/>
    </sheetView>
  </sheetViews>
  <sheetFormatPr defaultRowHeight="15" x14ac:dyDescent="0.25"/>
  <cols>
    <col min="1" max="4" width="11.28515625" customWidth="1"/>
    <col min="5" max="5" width="11.85546875" customWidth="1"/>
    <col min="6" max="8" width="11.28515625" customWidth="1"/>
  </cols>
  <sheetData>
    <row r="1" spans="1:8" x14ac:dyDescent="0.25">
      <c r="A1" s="101" t="s">
        <v>120</v>
      </c>
      <c r="B1" s="101" t="s">
        <v>125</v>
      </c>
      <c r="C1" s="101" t="s">
        <v>0</v>
      </c>
      <c r="D1" s="101" t="s">
        <v>121</v>
      </c>
      <c r="E1" s="101" t="s">
        <v>120</v>
      </c>
      <c r="F1" s="101" t="s">
        <v>125</v>
      </c>
      <c r="G1" s="101" t="s">
        <v>0</v>
      </c>
      <c r="H1" s="101" t="s">
        <v>121</v>
      </c>
    </row>
    <row r="2" spans="1:8" ht="30" x14ac:dyDescent="0.25">
      <c r="A2" s="102" t="s">
        <v>14</v>
      </c>
      <c r="B2" s="112">
        <v>1.1000000000000001E-3</v>
      </c>
      <c r="C2" s="163" t="s">
        <v>68</v>
      </c>
      <c r="D2" s="166" t="s">
        <v>4</v>
      </c>
      <c r="E2" s="101" t="s">
        <v>78</v>
      </c>
      <c r="F2" s="16">
        <v>4.3</v>
      </c>
      <c r="G2" s="101" t="s">
        <v>79</v>
      </c>
      <c r="H2" s="166" t="s">
        <v>4</v>
      </c>
    </row>
    <row r="3" spans="1:8" x14ac:dyDescent="0.25">
      <c r="A3" s="101" t="s">
        <v>15</v>
      </c>
      <c r="B3" s="57">
        <v>6.9999999999999999E-4</v>
      </c>
      <c r="C3" s="164"/>
      <c r="D3" s="166"/>
      <c r="E3" s="102" t="s">
        <v>36</v>
      </c>
      <c r="F3" s="15">
        <v>0.19</v>
      </c>
      <c r="G3" s="162" t="s">
        <v>1</v>
      </c>
      <c r="H3" s="166"/>
    </row>
    <row r="4" spans="1:8" x14ac:dyDescent="0.25">
      <c r="A4" s="102" t="s">
        <v>16</v>
      </c>
      <c r="B4" s="112">
        <v>2.0000000000000001E-4</v>
      </c>
      <c r="C4" s="164"/>
      <c r="D4" s="166"/>
      <c r="E4" s="104" t="s">
        <v>37</v>
      </c>
      <c r="F4" s="40">
        <v>0.28999999999999998</v>
      </c>
      <c r="G4" s="162"/>
      <c r="H4" s="166"/>
    </row>
    <row r="5" spans="1:8" x14ac:dyDescent="0.25">
      <c r="A5" s="104" t="s">
        <v>17</v>
      </c>
      <c r="B5" s="47">
        <v>0.38</v>
      </c>
      <c r="C5" s="164"/>
      <c r="D5" s="166"/>
      <c r="E5" s="104" t="s">
        <v>38</v>
      </c>
      <c r="F5" s="27">
        <v>2.8</v>
      </c>
      <c r="G5" s="162"/>
      <c r="H5" s="166"/>
    </row>
    <row r="6" spans="1:8" ht="45" x14ac:dyDescent="0.25">
      <c r="A6" s="101" t="s">
        <v>18</v>
      </c>
      <c r="B6" s="57">
        <v>1E-4</v>
      </c>
      <c r="C6" s="164"/>
      <c r="D6" s="166"/>
      <c r="E6" s="101" t="s">
        <v>81</v>
      </c>
      <c r="F6" s="57">
        <v>5.0000000000000001E-3</v>
      </c>
      <c r="G6" s="101" t="s">
        <v>80</v>
      </c>
      <c r="H6" s="101" t="s">
        <v>82</v>
      </c>
    </row>
    <row r="7" spans="1:8" ht="45" x14ac:dyDescent="0.25">
      <c r="A7" s="103" t="s">
        <v>19</v>
      </c>
      <c r="B7" s="40">
        <v>0.01</v>
      </c>
      <c r="C7" s="164"/>
      <c r="D7" s="166"/>
      <c r="E7" s="101" t="s">
        <v>83</v>
      </c>
      <c r="F7" s="57">
        <v>2.4</v>
      </c>
      <c r="G7" s="101" t="s">
        <v>84</v>
      </c>
      <c r="H7" s="106" t="s">
        <v>85</v>
      </c>
    </row>
    <row r="8" spans="1:8" ht="45" x14ac:dyDescent="0.25">
      <c r="A8" s="101" t="s">
        <v>20</v>
      </c>
      <c r="B8" s="112">
        <v>1E-4</v>
      </c>
      <c r="C8" s="164"/>
      <c r="D8" s="166"/>
      <c r="E8" s="101" t="s">
        <v>86</v>
      </c>
      <c r="F8" s="57">
        <v>7.6</v>
      </c>
      <c r="G8" s="101" t="s">
        <v>88</v>
      </c>
      <c r="H8" s="158" t="s">
        <v>4</v>
      </c>
    </row>
    <row r="9" spans="1:8" ht="41.25" customHeight="1" x14ac:dyDescent="0.25">
      <c r="A9" s="104" t="s">
        <v>21</v>
      </c>
      <c r="B9" s="40">
        <v>1.9E-2</v>
      </c>
      <c r="C9" s="164"/>
      <c r="D9" s="166"/>
      <c r="E9" s="101" t="s">
        <v>87</v>
      </c>
      <c r="F9" s="57">
        <v>1.8</v>
      </c>
      <c r="G9" s="101" t="s">
        <v>89</v>
      </c>
      <c r="H9" s="158"/>
    </row>
    <row r="10" spans="1:8" x14ac:dyDescent="0.25">
      <c r="A10" s="103" t="s">
        <v>22</v>
      </c>
      <c r="B10" s="112">
        <v>2.0000000000000001E-4</v>
      </c>
      <c r="C10" s="164"/>
      <c r="D10" s="166"/>
      <c r="E10" s="107" t="s">
        <v>40</v>
      </c>
      <c r="F10" s="159" t="s">
        <v>98</v>
      </c>
      <c r="G10" s="159" t="s">
        <v>2</v>
      </c>
      <c r="H10" s="108" t="s">
        <v>7</v>
      </c>
    </row>
    <row r="11" spans="1:8" ht="27.75" customHeight="1" x14ac:dyDescent="0.25">
      <c r="A11" s="101" t="s">
        <v>23</v>
      </c>
      <c r="B11" s="57">
        <v>4.0000000000000002E-4</v>
      </c>
      <c r="C11" s="164"/>
      <c r="D11" s="166"/>
      <c r="E11" s="109" t="s">
        <v>41</v>
      </c>
      <c r="F11" s="160"/>
      <c r="G11" s="160"/>
      <c r="H11" s="109" t="s">
        <v>8</v>
      </c>
    </row>
    <row r="12" spans="1:8" x14ac:dyDescent="0.25">
      <c r="A12" s="102" t="s">
        <v>24</v>
      </c>
      <c r="B12" s="40">
        <v>3.4000000000000002E-2</v>
      </c>
      <c r="C12" s="164"/>
      <c r="D12" s="166"/>
      <c r="E12" s="109" t="s">
        <v>39</v>
      </c>
      <c r="F12" s="160"/>
      <c r="G12" s="160"/>
      <c r="H12" s="109" t="s">
        <v>9</v>
      </c>
    </row>
    <row r="13" spans="1:8" x14ac:dyDescent="0.25">
      <c r="A13" s="101" t="s">
        <v>25</v>
      </c>
      <c r="B13" s="57">
        <v>1E-3</v>
      </c>
      <c r="C13" s="164"/>
      <c r="D13" s="166"/>
      <c r="E13" s="107" t="s">
        <v>42</v>
      </c>
      <c r="F13" s="160"/>
      <c r="G13" s="160"/>
      <c r="H13" s="102" t="s">
        <v>6</v>
      </c>
    </row>
    <row r="14" spans="1:8" x14ac:dyDescent="0.25">
      <c r="A14" s="101" t="s">
        <v>26</v>
      </c>
      <c r="B14" s="57">
        <v>1E-4</v>
      </c>
      <c r="C14" s="164"/>
      <c r="D14" s="166"/>
      <c r="E14" s="107" t="s">
        <v>43</v>
      </c>
      <c r="F14" s="161"/>
      <c r="G14" s="161"/>
      <c r="H14" s="107" t="s">
        <v>9</v>
      </c>
    </row>
    <row r="15" spans="1:8" x14ac:dyDescent="0.25">
      <c r="A15" s="104" t="s">
        <v>27</v>
      </c>
      <c r="B15" s="47">
        <v>5.0999999999999997E-2</v>
      </c>
      <c r="C15" s="164"/>
      <c r="D15" s="166"/>
      <c r="E15" s="102" t="s">
        <v>44</v>
      </c>
      <c r="F15" s="167" t="s">
        <v>98</v>
      </c>
      <c r="G15" s="162" t="s">
        <v>97</v>
      </c>
      <c r="H15" s="162" t="s">
        <v>10</v>
      </c>
    </row>
    <row r="16" spans="1:8" x14ac:dyDescent="0.25">
      <c r="A16" s="102" t="s">
        <v>28</v>
      </c>
      <c r="B16" s="34">
        <v>2.9999999999999997E-4</v>
      </c>
      <c r="C16" s="164"/>
      <c r="D16" s="166"/>
      <c r="E16" s="102" t="s">
        <v>45</v>
      </c>
      <c r="F16" s="168"/>
      <c r="G16" s="162"/>
      <c r="H16" s="162"/>
    </row>
    <row r="17" spans="1:8" x14ac:dyDescent="0.25">
      <c r="A17" s="103" t="s">
        <v>29</v>
      </c>
      <c r="B17" s="40">
        <v>2.4E-2</v>
      </c>
      <c r="C17" s="164"/>
      <c r="D17" s="166"/>
      <c r="E17" s="102" t="s">
        <v>46</v>
      </c>
      <c r="F17" s="168"/>
      <c r="G17" s="102">
        <v>903.1</v>
      </c>
      <c r="H17" s="162"/>
    </row>
    <row r="18" spans="1:8" ht="31.5" customHeight="1" x14ac:dyDescent="0.25">
      <c r="A18" s="103" t="s">
        <v>51</v>
      </c>
      <c r="B18" s="28">
        <v>1.1000000000000001E-3</v>
      </c>
      <c r="C18" s="164"/>
      <c r="D18" s="166"/>
      <c r="E18" s="102" t="s">
        <v>47</v>
      </c>
      <c r="F18" s="168"/>
      <c r="G18" s="102" t="s">
        <v>95</v>
      </c>
      <c r="H18" s="162"/>
    </row>
    <row r="19" spans="1:8" ht="28.5" customHeight="1" x14ac:dyDescent="0.25">
      <c r="A19" s="103" t="s">
        <v>52</v>
      </c>
      <c r="B19" s="28">
        <v>6.9999999999999999E-4</v>
      </c>
      <c r="C19" s="164"/>
      <c r="D19" s="166"/>
      <c r="E19" s="102" t="s">
        <v>48</v>
      </c>
      <c r="F19" s="169"/>
      <c r="G19" s="102" t="s">
        <v>96</v>
      </c>
      <c r="H19" s="162"/>
    </row>
    <row r="20" spans="1:8" x14ac:dyDescent="0.25">
      <c r="A20" s="102" t="s">
        <v>53</v>
      </c>
      <c r="B20" s="113">
        <v>2.0000000000000001E-4</v>
      </c>
      <c r="C20" s="164"/>
      <c r="D20" s="166"/>
      <c r="E20" s="101" t="s">
        <v>30</v>
      </c>
      <c r="F20" s="120">
        <v>0.25</v>
      </c>
      <c r="G20" s="166" t="s">
        <v>93</v>
      </c>
      <c r="H20" s="166" t="s">
        <v>70</v>
      </c>
    </row>
    <row r="21" spans="1:8" x14ac:dyDescent="0.25">
      <c r="A21" s="104" t="s">
        <v>54</v>
      </c>
      <c r="B21" s="48">
        <v>0.38</v>
      </c>
      <c r="C21" s="164"/>
      <c r="D21" s="166"/>
      <c r="E21" s="101" t="s">
        <v>31</v>
      </c>
      <c r="F21" s="120">
        <v>0.22</v>
      </c>
      <c r="G21" s="166"/>
      <c r="H21" s="166"/>
    </row>
    <row r="22" spans="1:8" x14ac:dyDescent="0.25">
      <c r="A22" s="110" t="s">
        <v>67</v>
      </c>
      <c r="B22" s="28">
        <v>1E-4</v>
      </c>
      <c r="C22" s="164"/>
      <c r="D22" s="166"/>
      <c r="E22" s="101" t="s">
        <v>71</v>
      </c>
      <c r="F22" s="120">
        <v>0.4</v>
      </c>
      <c r="G22" s="166"/>
      <c r="H22" s="166"/>
    </row>
    <row r="23" spans="1:8" x14ac:dyDescent="0.25">
      <c r="A23" s="103" t="s">
        <v>55</v>
      </c>
      <c r="B23" s="15">
        <v>0.01</v>
      </c>
      <c r="C23" s="164"/>
      <c r="D23" s="166"/>
      <c r="E23" s="101" t="s">
        <v>72</v>
      </c>
      <c r="F23" s="120">
        <v>0.21</v>
      </c>
      <c r="G23" s="166"/>
      <c r="H23" s="166"/>
    </row>
    <row r="24" spans="1:8" x14ac:dyDescent="0.25">
      <c r="A24" s="103" t="s">
        <v>56</v>
      </c>
      <c r="B24" s="113">
        <v>1E-4</v>
      </c>
      <c r="C24" s="164"/>
      <c r="D24" s="166"/>
      <c r="E24" s="101" t="s">
        <v>32</v>
      </c>
      <c r="F24" s="120">
        <v>0.2</v>
      </c>
      <c r="G24" s="166"/>
      <c r="H24" s="166"/>
    </row>
    <row r="25" spans="1:8" ht="24" customHeight="1" x14ac:dyDescent="0.25">
      <c r="A25" s="104" t="s">
        <v>57</v>
      </c>
      <c r="B25" s="48">
        <v>0.19</v>
      </c>
      <c r="C25" s="164"/>
      <c r="D25" s="166"/>
      <c r="E25" s="101" t="s">
        <v>66</v>
      </c>
      <c r="F25" s="120">
        <v>0.62</v>
      </c>
      <c r="G25" s="166"/>
      <c r="H25" s="166"/>
    </row>
    <row r="26" spans="1:8" ht="25.5" customHeight="1" x14ac:dyDescent="0.25">
      <c r="A26" s="103" t="s">
        <v>58</v>
      </c>
      <c r="B26" s="121">
        <v>2.0000000000000001E-4</v>
      </c>
      <c r="C26" s="164"/>
      <c r="D26" s="166"/>
      <c r="E26" s="101" t="s">
        <v>33</v>
      </c>
      <c r="F26" s="101" t="s">
        <v>74</v>
      </c>
      <c r="G26" s="166"/>
      <c r="H26" s="166" t="s">
        <v>5</v>
      </c>
    </row>
    <row r="27" spans="1:8" ht="27" customHeight="1" x14ac:dyDescent="0.25">
      <c r="A27" s="103" t="s">
        <v>59</v>
      </c>
      <c r="B27" s="113">
        <v>4.0000000000000002E-4</v>
      </c>
      <c r="C27" s="164"/>
      <c r="D27" s="166"/>
      <c r="E27" s="101" t="s">
        <v>34</v>
      </c>
      <c r="F27" s="101" t="s">
        <v>75</v>
      </c>
      <c r="G27" s="166"/>
      <c r="H27" s="166"/>
    </row>
    <row r="28" spans="1:8" ht="25.5" customHeight="1" x14ac:dyDescent="0.25">
      <c r="A28" s="105" t="s">
        <v>60</v>
      </c>
      <c r="B28" s="15">
        <v>3.4000000000000002E-2</v>
      </c>
      <c r="C28" s="164"/>
      <c r="D28" s="166"/>
      <c r="E28" s="101" t="s">
        <v>73</v>
      </c>
      <c r="F28" s="101" t="s">
        <v>76</v>
      </c>
      <c r="G28" s="166"/>
      <c r="H28" s="166"/>
    </row>
    <row r="29" spans="1:8" ht="30" x14ac:dyDescent="0.25">
      <c r="A29" s="103" t="s">
        <v>61</v>
      </c>
      <c r="B29" s="28">
        <v>1E-3</v>
      </c>
      <c r="C29" s="164"/>
      <c r="D29" s="166"/>
      <c r="E29" s="101" t="s">
        <v>35</v>
      </c>
      <c r="F29" s="101" t="s">
        <v>77</v>
      </c>
      <c r="G29" s="166"/>
      <c r="H29" s="166"/>
    </row>
    <row r="30" spans="1:8" x14ac:dyDescent="0.25">
      <c r="A30" s="103" t="s">
        <v>62</v>
      </c>
      <c r="B30" s="28">
        <v>1E-4</v>
      </c>
      <c r="C30" s="164"/>
      <c r="D30" s="166"/>
      <c r="E30" s="111"/>
      <c r="F30" s="111"/>
      <c r="G30" s="111"/>
      <c r="H30" s="111"/>
    </row>
    <row r="31" spans="1:8" x14ac:dyDescent="0.25">
      <c r="A31" s="105" t="s">
        <v>63</v>
      </c>
      <c r="B31" s="48">
        <v>5.0999999999999997E-2</v>
      </c>
      <c r="C31" s="164"/>
      <c r="D31" s="166"/>
      <c r="E31" s="111"/>
      <c r="F31" s="111"/>
      <c r="G31" s="111"/>
      <c r="H31" s="111"/>
    </row>
    <row r="32" spans="1:8" x14ac:dyDescent="0.25">
      <c r="A32" s="103" t="s">
        <v>64</v>
      </c>
      <c r="B32" s="28">
        <v>2.9999999999999997E-4</v>
      </c>
      <c r="C32" s="164"/>
      <c r="D32" s="166"/>
      <c r="E32" s="111"/>
      <c r="F32" s="111"/>
      <c r="G32" s="111"/>
      <c r="H32" s="111"/>
    </row>
    <row r="33" spans="1:8" x14ac:dyDescent="0.25">
      <c r="A33" s="103" t="s">
        <v>65</v>
      </c>
      <c r="B33" s="28">
        <v>2.3999999999999998E-3</v>
      </c>
      <c r="C33" s="165"/>
      <c r="D33" s="166"/>
      <c r="E33" s="111"/>
      <c r="F33" s="111"/>
      <c r="G33" s="111"/>
      <c r="H33" s="111"/>
    </row>
  </sheetData>
  <mergeCells count="13">
    <mergeCell ref="H8:H9"/>
    <mergeCell ref="G10:G14"/>
    <mergeCell ref="G15:G16"/>
    <mergeCell ref="H15:H19"/>
    <mergeCell ref="C2:C33"/>
    <mergeCell ref="D2:D33"/>
    <mergeCell ref="G20:G29"/>
    <mergeCell ref="H20:H25"/>
    <mergeCell ref="H26:H29"/>
    <mergeCell ref="H2:H5"/>
    <mergeCell ref="G3:G5"/>
    <mergeCell ref="F15:F19"/>
    <mergeCell ref="F10:F14"/>
  </mergeCells>
  <conditionalFormatting sqref="A13:A14">
    <cfRule type="cellIs" dxfId="14" priority="15" operator="equal">
      <formula>0.0025</formula>
    </cfRule>
  </conditionalFormatting>
  <conditionalFormatting sqref="A29:A30 A24 A19">
    <cfRule type="cellIs" dxfId="13" priority="14" operator="equal">
      <formula>0.003</formula>
    </cfRule>
  </conditionalFormatting>
  <conditionalFormatting sqref="E20:E24 G20:H20">
    <cfRule type="cellIs" dxfId="12" priority="13" operator="equal">
      <formula>0.5</formula>
    </cfRule>
  </conditionalFormatting>
  <conditionalFormatting sqref="E25">
    <cfRule type="cellIs" dxfId="11" priority="12" operator="equal">
      <formula>1.5</formula>
    </cfRule>
  </conditionalFormatting>
  <conditionalFormatting sqref="H22 E22">
    <cfRule type="cellIs" dxfId="10" priority="11" operator="equal">
      <formula>1</formula>
    </cfRule>
  </conditionalFormatting>
  <conditionalFormatting sqref="E3 G3:H3">
    <cfRule type="cellIs" dxfId="9" priority="10" operator="equal">
      <formula>0.2</formula>
    </cfRule>
  </conditionalFormatting>
  <conditionalFormatting sqref="H6:H8 E6:E9 G6:G9">
    <cfRule type="cellIs" dxfId="8" priority="9" operator="equal">
      <formula>0.0125</formula>
    </cfRule>
  </conditionalFormatting>
  <conditionalFormatting sqref="F6:F9">
    <cfRule type="cellIs" dxfId="7" priority="1" operator="equal">
      <formula>0.0125</formula>
    </cfRule>
  </conditionalFormatting>
  <conditionalFormatting sqref="B13">
    <cfRule type="cellIs" dxfId="6" priority="8" operator="equal">
      <formula>0.0025</formula>
    </cfRule>
  </conditionalFormatting>
  <conditionalFormatting sqref="B14">
    <cfRule type="cellIs" dxfId="5" priority="7" operator="equal">
      <formula>0.0025</formula>
    </cfRule>
  </conditionalFormatting>
  <conditionalFormatting sqref="B19">
    <cfRule type="cellIs" dxfId="4" priority="6" operator="equal">
      <formula>0.003</formula>
    </cfRule>
  </conditionalFormatting>
  <conditionalFormatting sqref="B24">
    <cfRule type="cellIs" dxfId="3" priority="5" operator="equal">
      <formula>0.003</formula>
    </cfRule>
  </conditionalFormatting>
  <conditionalFormatting sqref="B29">
    <cfRule type="cellIs" dxfId="2" priority="4" operator="equal">
      <formula>0.003</formula>
    </cfRule>
  </conditionalFormatting>
  <conditionalFormatting sqref="B30">
    <cfRule type="cellIs" dxfId="1" priority="3" operator="equal">
      <formula>0.003</formula>
    </cfRule>
  </conditionalFormatting>
  <conditionalFormatting sqref="F3">
    <cfRule type="cellIs" dxfId="0" priority="2" operator="equal">
      <formula>0.2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format</vt:lpstr>
      <vt:lpstr>AllData</vt:lpstr>
      <vt:lpstr>Methods_RL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Janell O'Neal</dc:creator>
  <cp:lastModifiedBy>Paul Ziemkiewicz</cp:lastModifiedBy>
  <dcterms:created xsi:type="dcterms:W3CDTF">2014-10-24T13:58:53Z</dcterms:created>
  <dcterms:modified xsi:type="dcterms:W3CDTF">2015-07-17T20:49:43Z</dcterms:modified>
</cp:coreProperties>
</file>